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5" activeTab="0"/>
  </bookViews>
  <sheets>
    <sheet name="Bomba Agua" sheetId="1" r:id="rId1"/>
  </sheets>
  <definedNames>
    <definedName name="_xlnm.Print_Area" localSheetId="0">'Bomba Agua'!$A$1:$C$468</definedName>
    <definedName name="AUMENTO">#REF!</definedName>
    <definedName name="Cel">#REF!</definedName>
    <definedName name="CelAba">#REF!</definedName>
    <definedName name="CelArr">#REF!</definedName>
    <definedName name="CelDer">#REF!</definedName>
    <definedName name="Celizq">#REF!</definedName>
    <definedName name="CelUlt">INDIRECT(ADDRESS(65536,COLUMN(Cel),2))</definedName>
    <definedName name="CelUno">INDIRECT(ADDRESS(1,COLUMN(Cel),2))</definedName>
    <definedName name="Col">#REF!</definedName>
    <definedName name="ColDer">#REF!</definedName>
    <definedName name="Colizq">#REF!</definedName>
    <definedName name="CompararArr">IF(Celizq=FilArr Colizq,"idem arr","dif arr")</definedName>
    <definedName name="Compararizq">IF(#REF!=Celizq,"idem izq","dif izq")</definedName>
    <definedName name="Con0">izqCon0</definedName>
    <definedName name="ConDigVer">izqConDigVer</definedName>
    <definedName name="ContarAba">SUBTOTAL(3,CelAba:CelUlt)&amp;" de "&amp;COUNTA(CelAba:CelUlt)&amp;" (celdas no-vacías abajo,sin-subtot,filtradas; de total no-vacías abajo)"</definedName>
    <definedName name="ContarAbaSinCelAba">SUBTOTAL(3,CelAba:CelUlt)-SUBTOTAL(3,CelAba)&amp;" de "&amp;COUNTA(CelAba:CelUlt)-COUNTA(CelAba)&amp;" (celdas no-vacías abajo,sin-subtot,filtradas; de total no-vacías abajo)"</definedName>
    <definedName name="ContarArr">SUBTOTAL(3,CelUno:CelArr)&amp;" de "&amp;COUNTA(CelUno:CelArr)&amp;" (celdas no-vacías arriba,sin-subtot,filtradas; de total no-vacías arriba)"</definedName>
    <definedName name="DerCon0">REPT(0,13-LEN(CelDer))&amp;CelDer</definedName>
    <definedName name="DerConDigVer">CelDer&amp;DerDigVer</definedName>
    <definedName name="DerDigVer">IF(LEN(CelDer)&lt;14,RIGHT(990-DerDigVerPre1-(MID(CelDer,2,1)+MID(CelDer,4,1)+MID(CelDer,6,1)+MID(CelDer,8,1)+MID(CelDer,10,1)+MID(CelDer,12,1))*IF(LEN(CelDer)=12,3,1)),"###")</definedName>
    <definedName name="DerDigVerPre1">(LEFT(CelDer)+MID(CelDer,3,1)+MID(CelDer,5,1)+MID(CelDer,7,1)+MID(CelDer,9,1)+MID(CelDer,11,1)+IF(LEN(CelDer)=13,MID(CelDer,13,1)))*IF(LEN(CelDer)=12,1,3)</definedName>
    <definedName name="DerSin0">SUBSTITUTE(LEFT(DerSin0Pre1),"0",)&amp;MID(DerSin0Pre1,2,99)</definedName>
    <definedName name="DerSin0Pre1">SUBSTITUTE(LEFT(DerSin0Pre2,2),"00",)&amp;MID(DerSin0Pre2,3,99)</definedName>
    <definedName name="DerSin0Pre2">SUBSTITUTE(LEFT(DerSin0Pre3,4),"0000",)&amp;MID(DerSin0Pre3,5,99)</definedName>
    <definedName name="DerSin0Pre3">SUBSTITUTE(LEFT(DerSin0Pre4,8),"00000000",)&amp;MID(DerSin0Pre4,9,99)</definedName>
    <definedName name="DerSin0Pre4">SUBSTITUTE(LEFT(DerSin0Pre5)," ",)&amp;MID(DerSin0Pre5,2,99)</definedName>
    <definedName name="DerSin0Pre5">SUBSTITUTE(LEFT(CelDer,2)," """,)&amp;MID(CelDer,3,99)</definedName>
    <definedName name="DerSinEspaciosDer">IF(RIGHT(DerSinEspaciosDerPre1)=" ",LEFT(DerSinEspaciosDerPre1,LEN(DerSinEspaciosDerPre1)-1),DerSinEspaciosDerPre1)</definedName>
    <definedName name="DerSinEspaciosDerPre1">IF(RIGHT(DerSinEspaciosDerPre2,2)="  ",LEFT(DerSinEspaciosDerPre2,LEN(DerSinEspaciosDerPre2)-2),DerSinEspaciosDerPre2)</definedName>
    <definedName name="DerSinEspaciosDerPre2">IF(RIGHT(DerSinEspaciosDerPre3,4)="    ",LEFT(DerSinEspaciosDerPre3,LEN(DerSinEspaciosDerPre3)-4),DerSinEspaciosDerPre3)</definedName>
    <definedName name="DerSinEspaciosDerPre3">IF(RIGHT(DerSinEspaciosDerPre4,8)="        ",LEFT(DerSinEspaciosDerPre4,LEN(DerSinEspaciosDerPre4)-8),DerSinEspaciosDerPre4)</definedName>
    <definedName name="DerSinEspaciosDerPre4">IF(RIGHT(CelDer,16)=REPT(" ",16),LEFT(CelDer,LEN(CelDer)-16),CelDer)</definedName>
    <definedName name="DigVer">izqDigVer</definedName>
    <definedName name="Fil">#REF!</definedName>
    <definedName name="FilAba">#REF!</definedName>
    <definedName name="FilArr">#REF!</definedName>
    <definedName name="izqCon0">REPT(0,13-LEN(Celizq))&amp;Celizq</definedName>
    <definedName name="izqConDigVer">Celizq&amp;izqDigVer</definedName>
    <definedName name="izqDigVer">IF(LEN(Celizq)&lt;14,RIGHT(990-izqDigVerPre1-(MID(Celizq,2,1)+MID(Celizq,4,1)+MID(Celizq,6,1)+MID(Celizq,8,1)+MID(Celizq,10,1)+MID(Celizq,12,1))*IF(LEN(Celizq)=12,3,1)),"###")</definedName>
    <definedName name="izqDigVerPre1">(LEFT(Celizq)+MID(Celizq,3,1)+MID(Celizq,5,1)+MID(Celizq,7,1)+MID(Celizq,9,1)+MID(Celizq,11,1)+IF(LEN(Celizq)=13,MID(Celizq,13,1)))*IF(LEN(Celizq)=12,1,3)</definedName>
    <definedName name="izqSin0">SUBSTITUTE(LEFT(izqSin0Pre1),"0",)&amp;MID(izqSin0Pre1,2,99)</definedName>
    <definedName name="izqSin0Pre1">SUBSTITUTE(LEFT(izqSin0Pre2,2),"00",)&amp;MID(izqSin0Pre2,3,99)</definedName>
    <definedName name="izqSin0Pre2">SUBSTITUTE(LEFT(izqSin0Pre3,4),"0000",)&amp;MID(izqSin0Pre3,5,99)</definedName>
    <definedName name="izqSin0Pre3">SUBSTITUTE(LEFT(izqSin0Pre4,8),"00000000",)&amp;MID(izqSin0Pre4,9,99)</definedName>
    <definedName name="izqSin0Pre4">SUBSTITUTE(LEFT(izqSin0Pre5)," ",)&amp;MID(izqSin0Pre5,2,99)</definedName>
    <definedName name="izqSin0Pre5">SUBSTITUTE(LEFT(Celizq,2)," """,)&amp;MID(Celizq,3,99)</definedName>
    <definedName name="izqSinEspaciosDer">IF(RIGHT(izqSinEspaciosDerPre1)=" ",LEFT(izqSinEspaciosDerPre1,LEN(izqSinEspaciosDerPre1)-1),izqSinEspaciosDerPre1)</definedName>
    <definedName name="izqSinEspaciosDerPre1">IF(RIGHT(izqSinEspaciosDerPre2,2)="  ",LEFT(izqSinEspaciosDerPre2,LEN(izqSinEspaciosDerPre2)-2),izqSinEspaciosDerPre2)</definedName>
    <definedName name="izqSinEspaciosDerPre2">IF(RIGHT(izqSinEspaciosDerPre3,4)="    ",LEFT(izqSinEspaciosDerPre3,LEN(izqSinEspaciosDerPre3)-4),izqSinEspaciosDerPre3)</definedName>
    <definedName name="izqSinEspaciosDerPre3">IF(RIGHT(izqSinEspaciosDerPre4,8)="        ",LEFT(izqSinEspaciosDerPre4,LEN(izqSinEspaciosDerPre4)-8),izqSinEspaciosDerPre4)</definedName>
    <definedName name="izqSinEspaciosDerPre4">IF(RIGHT(Celizq,16)=REPT(" ",16),LEFT(Celizq,LEN(Celizq)-16),Celizq)</definedName>
    <definedName name="MayorDes">#REF!</definedName>
    <definedName name="Numerar">1+IF(ISNUMBER(CelArr),CelArr)</definedName>
    <definedName name="NumerarCol">1+IF(ROW(Cel)&gt;1,MAX(CelUno:CelArr))</definedName>
    <definedName name="Ruta">CELL("filename")</definedName>
    <definedName name="Ruta2">INFO("directorio")</definedName>
    <definedName name="Sin0">izqSin0</definedName>
    <definedName name="SinEspaciosDer">izqSinEspaciosDer</definedName>
    <definedName name="_xlnm.Print_Titles" localSheetId="0">'Bomba Agua'!$2:$3</definedName>
  </definedNames>
  <calcPr fullCalcOnLoad="1"/>
</workbook>
</file>

<file path=xl/sharedStrings.xml><?xml version="1.0" encoding="utf-8"?>
<sst xmlns="http://schemas.openxmlformats.org/spreadsheetml/2006/main" count="896" uniqueCount="734">
  <si>
    <t>APLICACIÓN</t>
  </si>
  <si>
    <t>CODIGO</t>
  </si>
  <si>
    <t>P. Lista</t>
  </si>
  <si>
    <t>AGRALE</t>
  </si>
  <si>
    <t>Camion 8150 - 9150 - 14180 - 15180 Inibus 9160 - 17210 - 17260 motores MWM</t>
  </si>
  <si>
    <t>WP151</t>
  </si>
  <si>
    <t>AUDI</t>
  </si>
  <si>
    <r>
      <t>100 1.6, 1.8, 2.0i 16v / 80 / 90 1.3, 1.6, 1.7, 1.8, 1.6D, 1.9D/TD, 2.0 16v / A6 2.0i 16v, 1.9 TD (</t>
    </r>
    <r>
      <rPr>
        <b/>
        <sz val="9"/>
        <color indexed="60"/>
        <rFont val="Arial"/>
        <family val="2"/>
      </rPr>
      <t>Reforzad</t>
    </r>
    <r>
      <rPr>
        <sz val="9"/>
        <color indexed="60"/>
        <rFont val="Arial"/>
        <family val="2"/>
      </rPr>
      <t xml:space="preserve">a - Para Vehículos con aire, Dirección y polea Multi-V) </t>
    </r>
    <r>
      <rPr>
        <b/>
        <sz val="9"/>
        <color indexed="60"/>
        <rFont val="Arial"/>
        <family val="2"/>
      </rPr>
      <t xml:space="preserve"> Con junta especial de aluminio y goma</t>
    </r>
  </si>
  <si>
    <t>WP816</t>
  </si>
  <si>
    <t>A3 - A3 Sportback - A3 Quattro 2.0 Tdi (08») / A5 - A5 Sportback - A5 Cabrio 2.0 Tdi (09») / Q3 - Q3 Quattro 2.0 Tdi (11») / Q5 - Q5 Quattro 2.0 Tdi (09») - Polea 19 dientes redondos - ancho 29 mm -Turbina 7 álabes Ø 64 mm</t>
  </si>
  <si>
    <t>WP833</t>
  </si>
  <si>
    <t>A1 (10»)/ A3 (08») 1.4 Tsi</t>
  </si>
  <si>
    <t>WP834</t>
  </si>
  <si>
    <t>A1 1.4 TFSi (13») / A3</t>
  </si>
  <si>
    <t>WP835</t>
  </si>
  <si>
    <t>A3  1.2 1.4 1.9 TDI 8v</t>
  </si>
  <si>
    <t>WP831</t>
  </si>
  <si>
    <t>A3 1.6 8v 2.0 16v  - Polea 23 dientes - Turbina 8 álabes Ø 60 mm</t>
  </si>
  <si>
    <t>WP830</t>
  </si>
  <si>
    <t>A3 / A4 / Q5  2.0 16v Tdi</t>
  </si>
  <si>
    <t>WP824</t>
  </si>
  <si>
    <t>A3 / A4 / A6 1.9 2.0 Tdi</t>
  </si>
  <si>
    <t>WP825</t>
  </si>
  <si>
    <t>A3 / A4 / A6 / TT / Q5 2.0 TFSi - Polea 23 dientes cuadrados - ancho 30 mm - Turbina 8 álabes Ø 60 mm</t>
  </si>
  <si>
    <t>WP826</t>
  </si>
  <si>
    <t>A3 1.8, 1.8T quattro - A4 1.8T (04») - quattro - A6 1.8T - quattro - TT - Roadster 1.8 T - quattro  - Polea 23 dientes</t>
  </si>
  <si>
    <t>WP818</t>
  </si>
  <si>
    <t>A3 / A4 / A6 1.9L Tdi - Polea 19 dientes</t>
  </si>
  <si>
    <t>WP817</t>
  </si>
  <si>
    <t>A3 1.6i / S4 / A4 1.6i, 2.0i 20v (2002») / A6 (2000») / TT 1.8L 20v, 2.0 L 20v - Polea 23 dientes - Turbina 7 álabes</t>
  </si>
  <si>
    <t>WP815</t>
  </si>
  <si>
    <t>A4 3.0 V6 TDi (12») / A5 3.0 V6 TDi (11») / A6 3.0 V6 (11») / A7 SPORTBACK 3.0 TDi (10») / A8 3.0 TDi (10») / Q7 3.0 TDi (07»)</t>
  </si>
  <si>
    <t>WP839</t>
  </si>
  <si>
    <t xml:space="preserve">A3 / A4 1.9 Tdi </t>
  </si>
  <si>
    <t>WP829</t>
  </si>
  <si>
    <t xml:space="preserve">A3 / A4 / A6 1.9, 2.0 TDi (Polea 19 Dientes Redondos  - Turbina 8 Álabes  Ø64 mm) </t>
  </si>
  <si>
    <t>WP838</t>
  </si>
  <si>
    <t>A4 1.6 ( 94 » ) - Polea angosta de 27 dientes</t>
  </si>
  <si>
    <t>WP814</t>
  </si>
  <si>
    <t>A6 2.0i 16v 1.9 TD - Coupe Quattro 1.6 - 1.8 - 2.0i 16v REFORZADA CON CONTRATAPA</t>
  </si>
  <si>
    <t>WP827</t>
  </si>
  <si>
    <t>ALFA ROMEO</t>
  </si>
  <si>
    <t>145 / 146 / 155 1.9 TD con contratapa  Altura de base a maza: 61.4 mm</t>
  </si>
  <si>
    <t>WP149</t>
  </si>
  <si>
    <t>145 1.9 TD (AR67501) (96»99) / 146 1.9 TD (AR67501) / 155 1.9 TD (182A8) (96»97) - Altura de base a maza: 61,4 mm. (98»01) Sin tapa trasera</t>
  </si>
  <si>
    <t>WP134</t>
  </si>
  <si>
    <t>Mito 1.3 MJT (09») - - Polea multi V 6 canales - Ø115 mm.</t>
  </si>
  <si>
    <t>WP142</t>
  </si>
  <si>
    <t>159 1.8 16v</t>
  </si>
  <si>
    <t>WP031</t>
  </si>
  <si>
    <t>BMW</t>
  </si>
  <si>
    <t>Serie 1 116i / 118i (11»)</t>
  </si>
  <si>
    <t>WP630</t>
  </si>
  <si>
    <t>CUMMINS</t>
  </si>
  <si>
    <t>Motores: 6C 8.3 - 6CT 8.3 - 6CTA 8.3 - 6CTAA 8.3</t>
  </si>
  <si>
    <t>WP225</t>
  </si>
  <si>
    <t>Electronico motor ISBe 3.9 5.9 4 y 6 cilindros</t>
  </si>
  <si>
    <t>WP148</t>
  </si>
  <si>
    <t xml:space="preserve">Serie B, Motores: 4BT 3.9 - 4BTAA 3.9 - 6BT 5.9 6BTA 5.9 - 6BTAA 5.9 - 4y6 cil. </t>
  </si>
  <si>
    <t>WP242</t>
  </si>
  <si>
    <t>CHEVROLET - GM</t>
  </si>
  <si>
    <t>Chevrolet 400 todos 6 cil. motor 194  ( 62 » 78 ) / C10 Camioneta ( 61» 80 ) / Opala motor 250 ( 77» 85 )  / 4 cilindros 153 (2.5),  6 cilindros 230 (3.8), 6 cilindros 250 (4.1) ( 77» 85 ) / Truck Blazer / Opel K 180</t>
  </si>
  <si>
    <t>WP011</t>
  </si>
  <si>
    <t xml:space="preserve">Agile 1.4 8v / Celta 1.0 - 1.4 8v (02»06)  / Classic 1.4 8v / Onix 1.4 (13») / Cobalt 1.4 (13») -  motor  VHC - Polea 19 dientes </t>
  </si>
  <si>
    <t>WP034</t>
  </si>
  <si>
    <t>Aveo 1.3 16v / Cobalt LTZ 1.3 MT (LDV-LSF) (13») / Spin LT/LTZ 1.3 TD (13») - Polea multi V 6 canales - Ø115 mm.</t>
  </si>
  <si>
    <t xml:space="preserve">Aveo 1.6 16v / Corsa 1.0 16v, 1.4i / 1.6i 16v (Polea de 23 dientes) </t>
  </si>
  <si>
    <t>WP017</t>
  </si>
  <si>
    <t>Aveo 1.6 16v - Polea 19 dientes - ancho 29.5 mm</t>
  </si>
  <si>
    <t>WP030</t>
  </si>
  <si>
    <t>Aveo / Cruze  / Captiva 1.4, 1.6, 1.8 - Tracker 1.8 (13») / Sonic 1.6 16v (Z16XEP) (12»)</t>
  </si>
  <si>
    <t>Astra / Vectra / Zafira 2.0 DI - DTI 16V</t>
  </si>
  <si>
    <t>WP023</t>
  </si>
  <si>
    <t>Astra / Zafira / Vectra 2.0i 16V / Astra 1.7 TD ( 89 » ) / Captiva 2.4 16v / Zafira 2.0 16v - 25 dientes, polea ancha 26 mm</t>
  </si>
  <si>
    <t>WP019</t>
  </si>
  <si>
    <t xml:space="preserve">Astra 1.8 8V, 2.0 8V , 16V /  Blazer / S10 ( 96 » ) 2.2 8V / Vectra CD - GLS 2.0 8V/ Omega 2.2 8V -  Zafira 2.0 8v (01») - 25 dientes, Polea angosta 21 mm( 93 » ) </t>
  </si>
  <si>
    <t>WP016</t>
  </si>
  <si>
    <r>
      <t xml:space="preserve">Blazer / S-10 - </t>
    </r>
    <r>
      <rPr>
        <b/>
        <sz val="9"/>
        <color indexed="60"/>
        <rFont val="Arial"/>
        <family val="2"/>
      </rPr>
      <t xml:space="preserve">Premium / Reforzada                                                                                </t>
    </r>
    <r>
      <rPr>
        <sz val="9"/>
        <color indexed="60"/>
        <rFont val="Arial"/>
        <family val="2"/>
      </rPr>
      <t xml:space="preserve">            </t>
    </r>
  </si>
  <si>
    <t>WP233</t>
  </si>
  <si>
    <t>Blazer / S-10 Mot: 4.07TCE 2.8L Turbo Diesel  (41 dientes)</t>
  </si>
  <si>
    <t>WP026</t>
  </si>
  <si>
    <t>Chevette c/calefacción, sin a/acondicionado, rosca 1/2" gas.</t>
  </si>
  <si>
    <t>WP014</t>
  </si>
  <si>
    <t>Corsa / Astra / Combo / Meriva 1.7 Tdi (16v) - (Maza 3 agujeros)</t>
  </si>
  <si>
    <t>WP022</t>
  </si>
  <si>
    <t>Corsa II / Meriva / Astra / Zafira 1.8 16V (Polea de 23 dientes)</t>
  </si>
  <si>
    <t>WP021</t>
  </si>
  <si>
    <t>Corsa II / Meriva 1.8 8V / Montana 1.8 8v (02») / Cobalt (13») - (Polea 19 Dientes)</t>
  </si>
  <si>
    <t>WP020</t>
  </si>
  <si>
    <t>Corsa 1.0 8v / 1.4 8v, 1.6 8v (Motor CEJS), Swing, City, GLS, Sport - Celta 1.0 8v -  polea 19 dientes ( 94 » )</t>
  </si>
  <si>
    <t>WP015</t>
  </si>
  <si>
    <r>
      <t xml:space="preserve">Corsa, Combo, Pick-up ,Vectra 1.7D y 1.7TD - </t>
    </r>
    <r>
      <rPr>
        <b/>
        <sz val="9"/>
        <color indexed="60"/>
        <rFont val="Arial"/>
        <family val="2"/>
      </rPr>
      <t>Reforzada</t>
    </r>
    <r>
      <rPr>
        <sz val="9"/>
        <color indexed="60"/>
        <rFont val="Arial"/>
        <family val="2"/>
      </rPr>
      <t xml:space="preserve"> (Maza 4 agujeros)</t>
    </r>
  </si>
  <si>
    <t>WP018</t>
  </si>
  <si>
    <t>Cruze 1.4 Turbo (Ecotec)</t>
  </si>
  <si>
    <t>WP745</t>
  </si>
  <si>
    <t>D-10 / D-14  ( 79 » ) sin polea con brida</t>
  </si>
  <si>
    <t>WP513</t>
  </si>
  <si>
    <t>D-20 / Veraneio D / 6000 y 6000  Turbo ( 92 » ) sin polea</t>
  </si>
  <si>
    <t>WP514</t>
  </si>
  <si>
    <t>D-60 / D-70 y D-80 ( 81 » 84) inyección directa , sin polea</t>
  </si>
  <si>
    <t>WP515</t>
  </si>
  <si>
    <t>Chevrolet D-60 y D-70  (79 »)  sin polea</t>
  </si>
  <si>
    <t>WP516</t>
  </si>
  <si>
    <t>Luv 2.3 8V (Nafta)</t>
  </si>
  <si>
    <t>WP025</t>
  </si>
  <si>
    <t>Luv Diesel 2.5, 2.8, 3.1 TD (Motor Isuzu) -Maza con 8 Agujeros</t>
  </si>
  <si>
    <t>WP024</t>
  </si>
  <si>
    <t>Monza (Polea 21 dientes, Con eje integral diam. 30 mm) ( 89 » 95 ) /  Kadett 1.8 ( 89 » 95 ) / S10 y Blazer Nafta ( 93 » 95 )</t>
  </si>
  <si>
    <t>WP013</t>
  </si>
  <si>
    <t>Opala c/calef. ( 79 » 84 ) - Caravan c/calef. ( 69 » 83 )</t>
  </si>
  <si>
    <t>WP012</t>
  </si>
  <si>
    <t>S10 2.8 TD (2014») (OE 12645126)</t>
  </si>
  <si>
    <t>WP037</t>
  </si>
  <si>
    <t>S10 2.8 TD (07») Motor MWM 4.07 TCE 12v - Engranaje con dientes rectos 0° (39 dientes)</t>
  </si>
  <si>
    <t>WP036</t>
  </si>
  <si>
    <t>Silverado Sprint 4.2 Turbo (98 ») - Blazer 2.8 Turbo S10 -  Motor MWM - Engranaje con dientes 15°</t>
  </si>
  <si>
    <t>WP033</t>
  </si>
  <si>
    <t>Silverado, 250  (4100cc)  6 cil. ( 85 » 89 ) - 151 4 cil. ( 77 » 85 )</t>
  </si>
  <si>
    <t>WP010</t>
  </si>
  <si>
    <t>CITROEN</t>
  </si>
  <si>
    <t>Ax 1.4 / Berlingo 1.4i / Saxo 1.4i - con Polea 20 dientes</t>
  </si>
  <si>
    <t>WP620</t>
  </si>
  <si>
    <t>AX 1.4 / BX 1.4i / Saxo 1.6 8v, 1.5 D / Xsara 1.5D, 1.6i / Picasso 1.6i - con Polea 20 dientes</t>
  </si>
  <si>
    <t>WP617</t>
  </si>
  <si>
    <t>C3 / C4 1.4i 16V (03») - Polea 18 dientes - ancho: 30 mm</t>
  </si>
  <si>
    <t>WP632</t>
  </si>
  <si>
    <t xml:space="preserve">C3  / C4 / C5 / DS3 1.6 16v THP (11») / DS4 1.6 16v THP (11») </t>
  </si>
  <si>
    <t>C3 1.5 (12») / C3 Aircross 1.5 (16»)</t>
  </si>
  <si>
    <t>WP639</t>
  </si>
  <si>
    <t>C4 2.0i 16v (04») / C4 Picasso 1.8i 16v (06») / C4 Grand Picasso 1.8i 16v (06»)  / C5 /  C8 - Turbina 61 mm - cuerpo 6 agujeros - Polea 20 dientes</t>
  </si>
  <si>
    <t>WP631</t>
  </si>
  <si>
    <t>BX / C15 1.7 D (XUD7) (86»94) / BX 1.9 D (86»90) / Xantia 1.9 D - TD (XUD9) (93»94) - Rotor diámetro 68 mm. - Polea de 20 dientes</t>
  </si>
  <si>
    <t>WP614</t>
  </si>
  <si>
    <t>Berlingo 1.8i Multispace (XU7JB) (97») / BX 1.6 S-RS-TRS/Break (XU51/2C) (92»94) / BX 1.9 Gti 16v. (D6C-XU9J4) (87»92) / Xantia 1.6 i X / 1.8i SX (93») / Xsara 1.8i (97») / ZX 1.6i / 1.8i / 1.9i Volcane (92») - Rotor diámetro 60 mm, Polea de 20 dientes.</t>
  </si>
  <si>
    <t>WP615</t>
  </si>
  <si>
    <t>C3 1.6 Hdi (05») / C4 1.6 Hdi 16v (04») / C4 Picasso / C4 Gran Picasso / C5 1.6 Hdi 16v (04») / Xsara Picasso 1.6 HDI 16v Tdi (03») - Polea 19 dientes</t>
  </si>
  <si>
    <t>WP634</t>
  </si>
  <si>
    <t>C4 1.8, 2.0i 16v (07») / C4 Picasso 2.0i 16v (08») / C4 Gran Picasso 2.0i 16v (08») / C5 1.8, 2.0i 16v (02») / Xsara Picasso 2.0i 16v (03») / Xsara 1.8, 2.0 16v (02»05)  - Para contracuerpo de Aluminio - Polea 20 dientes Turbina Ø 64mm</t>
  </si>
  <si>
    <t>WP635</t>
  </si>
  <si>
    <t>C4 / C5 / Xsara Picasso  / Xsara 1.8 2.0 16v Turbina Ø64mm CON TAPA</t>
  </si>
  <si>
    <t>WP636</t>
  </si>
  <si>
    <t xml:space="preserve">C4 / C4 Picasso 2.0 16v Hdi (06») / C4 Grand Picasso 2.0 16v Hdi (06») / C5 2.0 16v Hdi / C8 / Jumper 2.2 HDi  - Turbina Ø 74 mm - Polea 19 dientes trapezoidal </t>
  </si>
  <si>
    <t>WP637</t>
  </si>
  <si>
    <t>Berlingo 1.4 (2004») (96») / C3 1.4 (03») / Saxo 1.4 (00»04) / Xsara 1.4 (00»)</t>
  </si>
  <si>
    <t>WP626</t>
  </si>
  <si>
    <t>Berlingo 1.9, 2.0 HDi (98») / C5 2.0 HDi / Xsara Picasso 2.0 TD HDi (00») / Xsara 1.8D, 1.9D, 2.0 TD HDi (98») / Xantia 2.0 TD HDi (DW10TD) (98») / Jumper 2.0L Turbo Diesel HDI Mot.DW10TD / DW8- Rotor Ø 70.5 mm - Polea de 20 dientes (trapezoidal).</t>
  </si>
  <si>
    <t>WP624</t>
  </si>
  <si>
    <t>BX 1.6 S, 1.6 Gti, 1.9 GT, 1.9 Gti (82»91), 1.7 D, 1.9 D (85»86) / C15 1.7 D (XUD7A) (84»86) / ZX 1.6i (XU5MK/JP), ZX 1.8i (XU7JP), ZX 1.9i Volcane (XU9JA) (91»)</t>
  </si>
  <si>
    <t>WP621</t>
  </si>
  <si>
    <t>CITROEN (Continuación)</t>
  </si>
  <si>
    <t>C3 1.6i 16v (TU5JP4) (02») / C4 / C4 Coupe 1.6i 16v (94») / C3 Aircross 1.6 / Saxo 1.6i 16v / Xsara 1.6i 16v (00») / Berlingo 1.6 16v (00») - Polea de 19 dientes</t>
  </si>
  <si>
    <t>WP625</t>
  </si>
  <si>
    <t>C3 1.4 Hdi (02») / Xsara 1.4 HDi (03») - Polea de 21 dientes</t>
  </si>
  <si>
    <t>WP622</t>
  </si>
  <si>
    <t>C4 Picasso 1.8, 2.0 16v (06») / C4 - C4 Coupe 2.0 16v (04») / C5 1.8, 2.0 16v (01») / Evasion 2.0 16v (00»02) / Xsara  2.0 16v  (00») / Xsara Picasso 1.8 16v, 2.0 16v (00») - Para contracuerpo de plástico - Rotor Ø 55 mm - Polea 20 dientes (OE 1201.E1/E7/F4/G4/J1 /F5/G5/J)</t>
  </si>
  <si>
    <t>WP628</t>
  </si>
  <si>
    <t>C4 - C5 - C6 - C8 - Jumper  - DS4 - DS5 2.0, 2.2</t>
  </si>
  <si>
    <t>WP640</t>
  </si>
  <si>
    <t>Jumper 2.3 JTD MJT - Polea Ø 63 mm</t>
  </si>
  <si>
    <t>WP143</t>
  </si>
  <si>
    <t>Jumper 2.5 TD (02»04)</t>
  </si>
  <si>
    <t>WP633</t>
  </si>
  <si>
    <t>Jumper 2.8 LTD HDi (00») (Altura apoyo fresado : 115 mm., Maza Ø 90 mm.)</t>
  </si>
  <si>
    <t>WP623</t>
  </si>
  <si>
    <t xml:space="preserve">Xantia / XM 3.0 24v V6 - Polea 28 dientes </t>
  </si>
  <si>
    <t>WP638</t>
  </si>
  <si>
    <t>CHERY</t>
  </si>
  <si>
    <t>Tiggo 2.0 16v</t>
  </si>
  <si>
    <t>WP901</t>
  </si>
  <si>
    <t>Chery QQ 1.1</t>
  </si>
  <si>
    <t>WP902</t>
  </si>
  <si>
    <t>CHRYSLER</t>
  </si>
  <si>
    <t>Jeep Cherokee 2.1 TD ( J5E/J8S ) Jeep 2.0 TD ( J5R )</t>
  </si>
  <si>
    <t>WP717</t>
  </si>
  <si>
    <t xml:space="preserve">Jeep Grand Cherokee/ Cherokee  Mot. 2.5L TD turbina Ø76                           </t>
  </si>
  <si>
    <t>WP322</t>
  </si>
  <si>
    <t>Jeep Grand Cherokee/ Cherokee  Mot. 4.0L 6 cil.</t>
  </si>
  <si>
    <t>WP321</t>
  </si>
  <si>
    <t>Neon 1.6, 1.8, 2.0L 16v / PT Crruiser 1.6, 2.0 16v / Sebring 2.0 (01») / Stratus 2.0L 16v / Caravan / Voyager 2.0i 16v</t>
  </si>
  <si>
    <t>WP329</t>
  </si>
  <si>
    <t>DAEWOO</t>
  </si>
  <si>
    <t>Espero 1.8 - 2.0 8V (C18LE-C20LE)</t>
  </si>
  <si>
    <t>Nubira 1.6 16v ( 98» 03 )</t>
  </si>
  <si>
    <t>Nubira / Leganza 2.0  16v / Tacuma  2.0  16v - 25 dientes, polea ancha</t>
  </si>
  <si>
    <t>DODGE</t>
  </si>
  <si>
    <t>1500 / 1800 ( 73 » 91 )</t>
  </si>
  <si>
    <t>WP812</t>
  </si>
  <si>
    <t>D400  ( 76 » ) sin polea</t>
  </si>
  <si>
    <t>WP512</t>
  </si>
  <si>
    <t>D400 / P400 ( 76 » 80 ) con polea</t>
  </si>
  <si>
    <t>WP511</t>
  </si>
  <si>
    <t>Journey 2.4  (09»)</t>
  </si>
  <si>
    <t>WP732</t>
  </si>
  <si>
    <t>Journey 2.7 V6</t>
  </si>
  <si>
    <t>WP522</t>
  </si>
  <si>
    <t>Ram 2500 5.9 24v Tdi motor cummins ( 04» )</t>
  </si>
  <si>
    <t>P-900A / D700DI  ( 69 » 81 ) sin polea</t>
  </si>
  <si>
    <t xml:space="preserve">FIAT  </t>
  </si>
  <si>
    <t>125 altura maza 82 mm - 3 agujeros Ø 8 mm</t>
  </si>
  <si>
    <t>WP113</t>
  </si>
  <si>
    <t>125 eje largo 102 mm ( 67 » 78 ) - 3 agujeros Ø 8 mm - Altura maza 88.50 mm.</t>
  </si>
  <si>
    <t>WP110</t>
  </si>
  <si>
    <r>
      <t>128 ( 70 » 91) - Europa - Super Europa - Berlina 1.1, Familiar ( 69 » 76 )  -  Berlina 1.3  ( 70 » 76 ) - Regatta 85 S -  Regata R86 - Duna S, 147, motores 1.3 / 1.5 Arg. ( 81 » 91 ) - Uno IE 1.4 Turbo (89») -</t>
    </r>
    <r>
      <rPr>
        <b/>
        <sz val="9"/>
        <color indexed="60"/>
        <rFont val="Arial"/>
        <family val="2"/>
      </rPr>
      <t xml:space="preserve"> Reforzada - Con eje integral Ø30 mm</t>
    </r>
  </si>
  <si>
    <t>WP111</t>
  </si>
  <si>
    <t>133 todos</t>
  </si>
  <si>
    <t>WP114</t>
  </si>
  <si>
    <t>147 D, Duna Diesel  (1300cc) ( 77 » 87 )  -  Fiorino ( 80»)  -  Uno ( 85») - Duna ( 85») -  Motor 1500cc (Brasil)  (89») (sin a/a, con eje integral diámetro 30 mm.)</t>
  </si>
  <si>
    <t>WP115</t>
  </si>
  <si>
    <t xml:space="preserve">600E / D (600 / 750 / 850cc) ( 60 » 75 ) </t>
  </si>
  <si>
    <t>WP112</t>
  </si>
  <si>
    <t>500 1.4, 1.4 T-Jet, 1.4 16v - Abarth - Cabrio (08») / Bravo 1.4 16v, 1.4T (07») - Doblo1.4 16v (05») - Polea 23 dientes</t>
  </si>
  <si>
    <t>WP153</t>
  </si>
  <si>
    <t>Argo - Cronos - Mobi (2016»)</t>
  </si>
  <si>
    <t>WP157</t>
  </si>
  <si>
    <t>Camión 619 / 643 / 180 / 691 / 684 / 693 / 697 - con inserto cerámico (OE 4.606.023)</t>
  </si>
  <si>
    <t>WP144</t>
  </si>
  <si>
    <t>Ducato / Iveco Daily 2.3 JTD HPI  (06») - Polea Ø 63 mm</t>
  </si>
  <si>
    <t>Ducato 2.5 D ( 83 » 86 ) -  2.5 Turbo Diesel ( 85 » 86 ) Altura apoyo fresado:100mm. Maza Ø 65 mm.</t>
  </si>
  <si>
    <t>WP121</t>
  </si>
  <si>
    <t>Ducato 2.5 D/TD ( 86 » ) Altura apoyo fresado : 108 mm. Maza Ø 65 mm.</t>
  </si>
  <si>
    <t>WP127</t>
  </si>
  <si>
    <t>Ducato 2.5D (94»02) / 2.5TDS (94»02) / 2.8TDS (94»02) / 2.8TD (02») / 2.8JTD (02»)  (Altura apoyo fresado : 115 mm., Maza Ø 90 mm.)</t>
  </si>
  <si>
    <t xml:space="preserve">Duna SDV 1.7 Diesel, Weekend 1.7 D ( 87 » ) sin tapa </t>
  </si>
  <si>
    <t>WP120</t>
  </si>
  <si>
    <t xml:space="preserve">Iveco 150 Turbo - 314/3 - Tractor universal (90») </t>
  </si>
  <si>
    <t>WP137</t>
  </si>
  <si>
    <t xml:space="preserve">Camion - 160 NC - 170 NC/26 - 190 NC/26 - 220/26 - 330/26 OM 170/26 - 190/26 - 220/26 - 330/26 - UNIC 190 PAC/26 -Con inserto cerámico </t>
  </si>
  <si>
    <t>WP145</t>
  </si>
  <si>
    <t>Iveco daily II 29 / 35 / 50</t>
  </si>
  <si>
    <t>WP152</t>
  </si>
  <si>
    <t>Iveco New Daily 45.10-49.10  2.5 TD c/maza con salida termostato</t>
  </si>
  <si>
    <t>WP734</t>
  </si>
  <si>
    <t xml:space="preserve">Iveco New Daily 30.8 / 35.8 / 40.10 /  35.10 / 40.10 / 45.10 / 49.10 con maza - vent. fijo </t>
  </si>
  <si>
    <t>WP128</t>
  </si>
  <si>
    <t xml:space="preserve">Marea / Brava / Bravo 1.9 TD / 2.4 / Stilo 1.9 8v JTD (maza chica polea ø 48 )  </t>
  </si>
  <si>
    <t>WP129</t>
  </si>
  <si>
    <t>Marea / Coupe 2.0 20v - 2.0 20v T. (96») / Bravo 2.0i 20v / Stilo 2.4 20v (01») (maza grande ø 60.5)</t>
  </si>
  <si>
    <t>WP130</t>
  </si>
  <si>
    <t>Palio /Siena / Marea 1.6 16v / Linea 1.9 16v (09») / Brava 1.6i 16v.(95»01) / Bravo 1.6i 16v. SX (95»01) / Stilo 1.6i 16v. Active (01»07) - (sin antec. Polea de 3 y 5 canales doble poli V)</t>
  </si>
  <si>
    <t>WP141</t>
  </si>
  <si>
    <t>Palio / Siena 1.7 TD / Strada 1.7 TD (00») (con antecuerpo) Altura de base a maza: 61.4 mm</t>
  </si>
  <si>
    <t>Palio / Siena / Stilo / Strada 1.8 16V ( 03 » ) (Polea de 23 dientes)</t>
  </si>
  <si>
    <t>Palio / Siena / Stilo / Idea 1.8 8V / Pick-Up Strada Working 1.8 8V ( 02 » ) / Weekend / Adventure 1.8 8V / Punto 1.8 8v Powertrain - (Polea 19 Dientes)</t>
  </si>
  <si>
    <t>Palio / Siena 1.3 16v Fire / Brava / Bravo 1.3i 16v / Punto 1.3i 16v / Strada 1.3, 1.4 (09») / Uno Fire 8v - Polea 23 dientes Rotor ø 62.7 mm</t>
  </si>
  <si>
    <t>WP136</t>
  </si>
  <si>
    <t>Palio / Siena 1.6  16V c/AA ( Polea 4 canales )  ( 96 » )</t>
  </si>
  <si>
    <t>WP131</t>
  </si>
  <si>
    <t>Palio / Siena 1.6 i  8V  (96 » ) / Tempra 1.6 i.e. Spi, 1.4 i.e. Spi / Tipo (Polea de 5 canales + V Ø 118.5 mm)   (con dirección asistida)</t>
  </si>
  <si>
    <t>WP132</t>
  </si>
  <si>
    <t>Palio / Siena 1.7 Turbo Diesel - Altura de base a maza: 61,4 mm. (98»01) Sin tapa trasera</t>
  </si>
  <si>
    <t>Palio 1.0, 1.5, 1.3 Mpi / Duna / Uno 1.3 Mpi (Polea de 6 canales)</t>
  </si>
  <si>
    <t>WP139</t>
  </si>
  <si>
    <t>Palio/ Siena 1.7 Turbo Diesel - Altura de base a maza: 65,5 mm (98»02)Sin tapa trasera</t>
  </si>
  <si>
    <t>WP135</t>
  </si>
  <si>
    <t>Palio 1.6 16v / Grand Siena / Punto / Strada / Idea / Palio Trekking / Adventure (E-Torque) (10»12)  (Bomba adjunta a la Bomba de Dirección Hidráulica)</t>
  </si>
  <si>
    <t>WP154</t>
  </si>
  <si>
    <t>Palio 1.6 16v (E-Torque 12») / Grand Siena 1.6 (E-Torque 12») / Punto 1.6V (E-Torque 12») / Strada 1.6 16V (E-Torque 12») / Idea 1.6 16V (E-Torque 12») / Palio Trekking / Adventure (E-Torque 12») / Linea 1.8 16V (E-Torque 12») / Toro 1.8 (E-Torque 16») (Bomba adjunta a la Bomba de Dirección Hidráulica - no incluida)</t>
  </si>
  <si>
    <t>WP156</t>
  </si>
  <si>
    <t>Punto 1.3i 16V (97»99) - Polea de 23 dientes -  Rotor ø 57.5</t>
  </si>
  <si>
    <t>WP140</t>
  </si>
  <si>
    <t>Punto / Idea / Doblo / Panda / 500 / Fiorino / Qubo / Strada 1.3 16V JTDM - Polea multi V 6 canales - Ø115 mm.</t>
  </si>
  <si>
    <t>Regatta 100 S 1.6 ( 83 » 86 ) con maza, 3 agujeros Ø 8 mm, M10x1.25</t>
  </si>
  <si>
    <t>WP116</t>
  </si>
  <si>
    <t>Regatta 2000 ( 89 » ) / Regatta 2.0 Twin Cam  (88»90) - con maza,  Ø10,5</t>
  </si>
  <si>
    <t>WP123</t>
  </si>
  <si>
    <t>Regatta 1.6 ( 90 » ) - Duna 1.4  - Uno 1.6  Motor Tipo 1.6  Maza con rosca 6x1 con rodamientos</t>
  </si>
  <si>
    <t>WP117</t>
  </si>
  <si>
    <r>
      <t xml:space="preserve">Regatta, Duna, Uno ( 90 » ), Motor Tipo 1.6, con a/a, con eje integral diámetro 30 mm. - Maza con rosca 6 ag. (3 de M6x1 y 3 de M8x1,25) - </t>
    </r>
    <r>
      <rPr>
        <b/>
        <sz val="9"/>
        <color indexed="60"/>
        <rFont val="Arial"/>
        <family val="2"/>
      </rPr>
      <t>Reforzada</t>
    </r>
  </si>
  <si>
    <t>WP119</t>
  </si>
  <si>
    <t>Toro / 500 / Bravo / Doblo / Gran Punto / Ducato 1.6, 1.9, 2.0 MJT JTD</t>
  </si>
  <si>
    <t>WP155</t>
  </si>
  <si>
    <t>Tector Motor ISBe 3.9 5.9 4 y 6 cil. Cummins electronico</t>
  </si>
  <si>
    <t>Tempra 2.0  ( 92 » ) - Tempra 16v ( 93 » )</t>
  </si>
  <si>
    <t>WP122</t>
  </si>
  <si>
    <t>Tipo 1.4 / 1.6 i c/AA ( Poli V + V ) Ø 113,5 mm ( 88» )</t>
  </si>
  <si>
    <t>WP133</t>
  </si>
  <si>
    <r>
      <t>Uno 1.4, Duna 1.4, 147, Spazio ( « 90 ) Motor Tipo 1.4 (con eje integral diámetro 30 mm.) -</t>
    </r>
    <r>
      <rPr>
        <b/>
        <sz val="9"/>
        <color indexed="60"/>
        <rFont val="Arial"/>
        <family val="2"/>
      </rPr>
      <t xml:space="preserve"> Reforzada</t>
    </r>
  </si>
  <si>
    <t>WP118</t>
  </si>
  <si>
    <t>FORD</t>
  </si>
  <si>
    <t xml:space="preserve">Camión Cargo 1422 / 1622 / 2322 / 2422 / 3224 / 3530 </t>
  </si>
  <si>
    <t>Camión Cargo 915 / 1416 / 1517 / 1722 / Ford 4000 3.9 /  F100 3.9 motor ISBe 3.9 5.9 4 y 6 cil. Cummins elect.</t>
  </si>
  <si>
    <t>Camión Ford F600 / F7000  ( 69 » 81 ), F11000 ( 79 » )  sin polea</t>
  </si>
  <si>
    <t xml:space="preserve">Camiones F700 / F750 / F11000 / F12000 y F13000 ( 79 » ) inyección directa , sin polea </t>
  </si>
  <si>
    <t>Camión Cargo 712 - 814 - 815 - 915 -  F250 - F250 S.Duty - F350 -  Camión Cargo 1215 - 1217 - 1415 - 1417 - 1421 - 1617 -Camión Cargo 1621 - 1721 - Camión F12000 - F14000 - F16000 - F4000</t>
  </si>
  <si>
    <t>Camión B1618 - B1621 - Con motor MWM 4.10 - 4.10T - 4.10TCA - 6.10 - 6.10T - 6.10TCA - Altura polea 53 mm. - Engranaje con dientes 15º</t>
  </si>
  <si>
    <t>WP243</t>
  </si>
  <si>
    <t>Ecosport 1.6/ Escort / Fiesta 1.6 / Focus / Ka 1.0, 1.6 / Courier (06») 1.6 nafta (motor Zetec Rocam)</t>
  </si>
  <si>
    <t>WP231</t>
  </si>
  <si>
    <t>Ecosport 1.4 8v TDCI (03») / Fiesta II 1.4 TdCi (03») Motor Duratorq - Polea de 21 dientes</t>
  </si>
  <si>
    <r>
      <t>Escort (con Motor Audi 1.6, 1.8, 2.0) / XR3 / Galaxy 1.8, 2.0 / Orion 1.6, 1.8, 2.0i (</t>
    </r>
    <r>
      <rPr>
        <b/>
        <sz val="9"/>
        <color indexed="60"/>
        <rFont val="Arial"/>
        <family val="2"/>
      </rPr>
      <t>Reforzada</t>
    </r>
    <r>
      <rPr>
        <sz val="9"/>
        <color indexed="60"/>
        <rFont val="Arial"/>
        <family val="2"/>
      </rPr>
      <t xml:space="preserve"> - Para Vehículos con aire, Dirección y polea Multi-V)  </t>
    </r>
    <r>
      <rPr>
        <b/>
        <sz val="9"/>
        <color indexed="60"/>
        <rFont val="Arial"/>
        <family val="2"/>
      </rPr>
      <t>Con junta especial de aluminio y goma</t>
    </r>
  </si>
  <si>
    <t xml:space="preserve">Escort / Fiesta / Orion 1.6i,1.8i 16V Zetec </t>
  </si>
  <si>
    <t>WP227</t>
  </si>
  <si>
    <r>
      <rPr>
        <sz val="9"/>
        <rFont val="Arial"/>
        <family val="2"/>
      </rPr>
      <t xml:space="preserve">Escort / </t>
    </r>
    <r>
      <rPr>
        <sz val="10"/>
        <rFont val="Arial"/>
        <family val="2"/>
      </rPr>
      <t xml:space="preserve">Fiesta / Orion 1.6i,1.8i 16V Zetec - </t>
    </r>
    <r>
      <rPr>
        <b/>
        <sz val="10"/>
        <rFont val="Arial"/>
        <family val="2"/>
      </rPr>
      <t>Reforzada</t>
    </r>
    <r>
      <rPr>
        <sz val="10"/>
        <rFont val="Arial"/>
        <family val="2"/>
      </rPr>
      <t xml:space="preserve"> (OE 5025607)</t>
    </r>
  </si>
  <si>
    <t>WP237</t>
  </si>
  <si>
    <t>Fiesta 1.8 D (89»02) (18D/RTS/DHC) – Courier 1.8D - Rotor 71.5 mm. con agujero de fijación alto: 32.5 mm</t>
  </si>
  <si>
    <t>WP240</t>
  </si>
  <si>
    <t>Escort 1.8 TD (93») / Fiesta Van 1.8 TD / Courier 1.8 TD - Rotor de 79 mm.</t>
  </si>
  <si>
    <t>WP226</t>
  </si>
  <si>
    <t>Escort L / GL 1.6  ( 84 » 89 ) Motor block Renault - cuerpo de aluminio</t>
  </si>
  <si>
    <t>WP219</t>
  </si>
  <si>
    <t>Escort / Fiesta / Orion 1.8 D / Courier D - Motor D18NA ( 91 » ) - Rotor de 71,5 mm.</t>
  </si>
  <si>
    <t>WP222</t>
  </si>
  <si>
    <t>Escort motor  - Galaxi (con eje integral rodillo-bola)  REFORZADA CON CONTRATAPA</t>
  </si>
  <si>
    <t xml:space="preserve">F100 / F350 /  F600 / F14000HD / Ford Cargo, todos equipados con motor MWM D-225 / D-226 / D-229 / TD-229  4 y 6 cil. </t>
  </si>
  <si>
    <t>WP218</t>
  </si>
  <si>
    <t>Fairlane, F100, F350, F600 V8 Fase 2 - motor 292 ( 75 » 82 )</t>
  </si>
  <si>
    <t>WP213</t>
  </si>
  <si>
    <t>Falcon 6 cil. con polea viscosa ( 82 » 91 ) Maza con rosca</t>
  </si>
  <si>
    <t>WP214</t>
  </si>
  <si>
    <t>Falcon STD, de luxe, Futura 6 cil. Motores 187 / 221  ( 61 » 79 ) Diámetro eje 30 mm.</t>
  </si>
  <si>
    <t>WP210</t>
  </si>
  <si>
    <t>Falcon STD, de Luxe, Ghia 6 cil., F100, Max Econo ( 80 » 93 ) Diámetro Eje 38 mm.</t>
  </si>
  <si>
    <t>WP212</t>
  </si>
  <si>
    <t xml:space="preserve">Fiesta 1.4 16v - Focus 1.6i -  Motor Zetec </t>
  </si>
  <si>
    <t>WP241</t>
  </si>
  <si>
    <t>Fiesta / Ka 1.1 / 1.3 / Escort 1.1i, 1.3, 1.3 SW ( 91 » ) - Altura de maza 76.4 mm</t>
  </si>
  <si>
    <t>WP228</t>
  </si>
  <si>
    <t>Ford Escort 1.3 (86»88) (HL13/JP) / Escort 1.4, 1.6 (86»99) / Fiesta 1.3, 1.4, 1.6 (83»95) / Orion 1.4, 1.6</t>
  </si>
  <si>
    <t>WP221</t>
  </si>
  <si>
    <t>Fiesta C / CL 1.0, C / CL / CLX / CTX / S / SX 1.1, motor HCS 1.3 / Escort 1.1i/1.3/1.3 SW ( 89 » 91 ) - Altura de maza 69,7 mm.</t>
  </si>
  <si>
    <t>WP220</t>
  </si>
  <si>
    <t>C Max 1.6 16V (07») / Ecosport 1.6 16V (12») / Fiesta 1.4 16V (05») / Fiesta 1.6 16V (05») / Fiesta Kinetic 1.6 16V (12») / Focus 1.6 16V (08») / Focus 1.8 16V TDCI (08») / Kuga 1.6 GTDI (12») / Mondeo 1.6 - Motor Sigma</t>
  </si>
  <si>
    <t>WP246</t>
  </si>
  <si>
    <t xml:space="preserve">Ecosport 2.0 (00») / Focus 2.0 16V (07») / Focus C Max 2.0 16v (07») / Mondeo 1.8 Nafta BNP (03») / Mondeo 1.8 Nafta MK3 (00») / Mondeo 2.0 Nafta BAP (00») / Mondeo 2.0 Nafta BFP (00») / Mondeo 2.0 Nafta MK3 (00») / Mondeo 2.0 TDCi (11») / Mondeo 2.3 Duratec (11»)  Motor Duratec HE </t>
  </si>
  <si>
    <t>WP245</t>
  </si>
  <si>
    <t>Focus  / C Max / Focus II / Fiesta V 1.6 cc TDCI 16V T Diesel  (03») - Polea 19 dientes</t>
  </si>
  <si>
    <t xml:space="preserve">Focus 1.8L Tdi (02») / Fiesta IV / Transit  / S-Max 1.8 TDCi (06») / Mondeo 1.8 TDCi (07») - Motor Duratorq                                                                                                  </t>
  </si>
  <si>
    <t>WP232</t>
  </si>
  <si>
    <t>Ka 1.3 / Fiesta1.3i ( 96 » )</t>
  </si>
  <si>
    <t>WP229</t>
  </si>
  <si>
    <t>Ka 1.3 16V JTDM</t>
  </si>
  <si>
    <t>Master / Laguna 2.2  2.5 16v Dci (07»)</t>
  </si>
  <si>
    <t>WP736</t>
  </si>
  <si>
    <t>Master 2.5 D - TD (Sofim) con salida termostato</t>
  </si>
  <si>
    <t>Mondeo 1.6, 1.8, 2.0i 16v - Focus 1.8, 2.0i 16v - Transit 1.8 - Escort 1.6 16v - Motor Zetec</t>
  </si>
  <si>
    <t>WP239</t>
  </si>
  <si>
    <t xml:space="preserve">Mondeo / S - Max / Kuga 2.0 16v TDCi (09») / Focus / C-Max 2.0 TDCi  - solapa  Turbina Ø 74 mm - Polea 19 dientes trapezoidal </t>
  </si>
  <si>
    <t>Mondeo 2.5 Titanium 20v (07») / Kuga  2.5 20v  (10»)</t>
  </si>
  <si>
    <t>WP244</t>
  </si>
  <si>
    <t>Mondeo 1.8 / 2.0 16v CLX -GLX -Ghia - Motor MILES Z418 / Z420</t>
  </si>
  <si>
    <t>WP234</t>
  </si>
  <si>
    <r>
      <t xml:space="preserve">Ranger 2.5 TD, 2.8 TD, 2.8 TD TGV / F-1000 HSD turbo pick up ( Brasil ) Motor Maxion - </t>
    </r>
    <r>
      <rPr>
        <b/>
        <sz val="9"/>
        <color indexed="60"/>
        <rFont val="Arial"/>
        <family val="2"/>
      </rPr>
      <t xml:space="preserve">Premium / Reforzada                                      </t>
    </r>
  </si>
  <si>
    <r>
      <t>Ranger Power Stroke 3.0 TDi  (2005</t>
    </r>
    <r>
      <rPr>
        <sz val="10"/>
        <color indexed="63"/>
        <rFont val="Arial"/>
        <family val="2"/>
      </rPr>
      <t>»)</t>
    </r>
  </si>
  <si>
    <t>WP238</t>
  </si>
  <si>
    <t xml:space="preserve">Ranger 2.3 16v (05») / Ranger 2.5 iVCT (12») / S-Max 2.0 16v (06») / S-Max 2.3 16v (06»)  Motor Duratec HE </t>
  </si>
  <si>
    <t xml:space="preserve">Ranger 2.2 TDCi / Transit 2.2 (16») Motor Puma </t>
  </si>
  <si>
    <t>WP248</t>
  </si>
  <si>
    <t xml:space="preserve">Ranger 3.2 TDCi L5 (16»)  Motor Puma </t>
  </si>
  <si>
    <t>WP249</t>
  </si>
  <si>
    <t>Sierra 1.6 sin a/a, 2.0i Tubo 16v / Taunus 1.3, 1.6, 1.8, 2.0 / Transit 2.0i - cuerpo de aluminio</t>
  </si>
  <si>
    <t>WP216</t>
  </si>
  <si>
    <t>Sierra 2.3 - eje corto</t>
  </si>
  <si>
    <t>WP610</t>
  </si>
  <si>
    <t>Sierra 2.3 lts. 4 cil., Ghia / XR4  ( 83 » 93 )</t>
  </si>
  <si>
    <t>WP217</t>
  </si>
  <si>
    <t>Taunus Ghia / GXL ( 82 » 84 ) - Falcon 2.3 lts.con polea viscosa ( 82» 89 ) Maza con rosca</t>
  </si>
  <si>
    <t>WP215</t>
  </si>
  <si>
    <t>Taunus GXL, Ghia motor 140 (2.300cc) ( 74 » 85 )</t>
  </si>
  <si>
    <t>WP211</t>
  </si>
  <si>
    <t>Transit 2.4 DI - 2.4 TDCI Motor Duratorq (00») - Polea 7 canales - Ø 137.5 mm</t>
  </si>
  <si>
    <t>WP247</t>
  </si>
  <si>
    <t>Transit 2.5 D / TD</t>
  </si>
  <si>
    <t>WP230</t>
  </si>
  <si>
    <t>HONDA</t>
  </si>
  <si>
    <t>Accord 2.2 16v (96»02) / Prelude 2.2i 16v (96»01)  -  26 dientes</t>
  </si>
  <si>
    <t>WP317</t>
  </si>
  <si>
    <t>Civic 1.8 Fdi (06»)</t>
  </si>
  <si>
    <t>WP341</t>
  </si>
  <si>
    <t>City / Fit / Civic 1.4, 1.5 16v (2011»)</t>
  </si>
  <si>
    <t>WP345</t>
  </si>
  <si>
    <t>CRV 2.0 16v (97»02)  Maza alta Ø 67 mm - Polea 19 dientes</t>
  </si>
  <si>
    <t>WP332</t>
  </si>
  <si>
    <t>CRV 2.4 16v (02») / Accord 2.4 16v / Civic 2.0 16v</t>
  </si>
  <si>
    <t>WP333</t>
  </si>
  <si>
    <t>CRV 2.0 I-Vtec (07») /  / Accord 2.0 i-VTEC (08»)</t>
  </si>
  <si>
    <t>WP350</t>
  </si>
  <si>
    <t xml:space="preserve">Fit / City 1.5 (14») </t>
  </si>
  <si>
    <t>WP349</t>
  </si>
  <si>
    <t>HRV 1.8  (16»)</t>
  </si>
  <si>
    <t>WP348</t>
  </si>
  <si>
    <t>Fit 1.4 8v (03»08), 1.4 16v (08»), 1.5 16v V-tec (05») / Civic 1.4 16v (06») / City 1.5 16v (09»)</t>
  </si>
  <si>
    <t>WP334</t>
  </si>
  <si>
    <t>Prelude 2.3i 16v ( 91» 96 ) 19 dientes</t>
  </si>
  <si>
    <t>WP318</t>
  </si>
  <si>
    <t>HYUNDAI</t>
  </si>
  <si>
    <t>Accent / Excel 1.3i, 1.5/ Elantra 1.5 4 cil. 1.5 lts. ( 86 » )</t>
  </si>
  <si>
    <t>WP316</t>
  </si>
  <si>
    <t>Atos 1.1 12v (98»)</t>
  </si>
  <si>
    <t>WP337</t>
  </si>
  <si>
    <t>Elantra 1.9D (97») - (Rotor Ø 68 mm. Polea de 20 dientes)</t>
  </si>
  <si>
    <t>WP616</t>
  </si>
  <si>
    <t>Galloper 2.5L TD (96 » ) /H100 2.5 (98»)</t>
  </si>
  <si>
    <t>WP327</t>
  </si>
  <si>
    <t>H100 Van 2.5 T / H1 2.5  (93»)</t>
  </si>
  <si>
    <t>WP338</t>
  </si>
  <si>
    <t>Rio 1.4 16v, 1.6 16v (05») / Cerato 1.6 (04»)</t>
  </si>
  <si>
    <t>WP343</t>
  </si>
  <si>
    <t>H1 Van 2.5D (97») - TD (01») - CRDI (03»)</t>
  </si>
  <si>
    <t>WP346</t>
  </si>
  <si>
    <t>Sonata / Santa Fe / Tucson 2.5 2.7 V6 24v ( 93»04 )</t>
  </si>
  <si>
    <t>WP342</t>
  </si>
  <si>
    <t>Tucson / Elantra 2.0 16v (05»)</t>
  </si>
  <si>
    <t>WP331</t>
  </si>
  <si>
    <t xml:space="preserve">Tucson / Santa Fe / Elantra  / Accent / Matrix 2.0 16v CRDi </t>
  </si>
  <si>
    <t>WP336</t>
  </si>
  <si>
    <t xml:space="preserve">Tucson 2.0 4WD / Elantra 1.6 1.8 2.0   /  FX Coupe 2. 16 v  </t>
  </si>
  <si>
    <t>WP335</t>
  </si>
  <si>
    <t>ISUZU</t>
  </si>
  <si>
    <t>Luv / Trooper II / Amigo / Impulse 2.3 Nafta</t>
  </si>
  <si>
    <t xml:space="preserve">Pick up Motor 2.5, 2.8, 3.2 D/TD / Trooper - Trooper II 2.8, 2.5 TD (Maza con 8 Agujeros)  </t>
  </si>
  <si>
    <t>JEEP</t>
  </si>
  <si>
    <t>Compass / Patriot 2.0 CRD</t>
  </si>
  <si>
    <t>Compass / Patriot 2.0 2.4 16v (08»)</t>
  </si>
  <si>
    <t>Jeep Renegade / Cherokee 1.6, 2.0, 2.2 MJT / Suzuki Vitara 1.6 D</t>
  </si>
  <si>
    <t>KIA</t>
  </si>
  <si>
    <t>Carnival / Sportage  2.7 v6 24v</t>
  </si>
  <si>
    <t>Sorento 2.5 CRDI (02»10)</t>
  </si>
  <si>
    <t>K2500 2.5 TD 8v (03») / Camion Pregio 2.5 TD 8v (02»)</t>
  </si>
  <si>
    <t>Picanto 1.0, 1.1 12v (04»)</t>
  </si>
  <si>
    <t>Sportage / Carens 1.8  2.0 16v 4WD</t>
  </si>
  <si>
    <t xml:space="preserve">Sportage / Carens / Cerato   2.0 16v CRDi  </t>
  </si>
  <si>
    <t>Sportage 2.0 16v (04»)</t>
  </si>
  <si>
    <t>Rio 1.6 16v</t>
  </si>
  <si>
    <t>LAND ROVER</t>
  </si>
  <si>
    <t>Defender 2.4 16v  (07») - Polea 7 canales - Ø 137.5 mm</t>
  </si>
  <si>
    <t>LADA</t>
  </si>
  <si>
    <t>Lada 1.3  ( 74 » 85 ), 1.6  ( 74 » 89 ), Niva 1.6  4x4 ( 83 » 92 )</t>
  </si>
  <si>
    <t>WP310</t>
  </si>
  <si>
    <t>Samara 1.1 / 1.3 / 1.5 ( 87 » 92 ) Polea de 21 dientes</t>
  </si>
  <si>
    <t>WP311</t>
  </si>
  <si>
    <t xml:space="preserve">MAZDA   </t>
  </si>
  <si>
    <t>Mazda 2 1.4 CRTD (03») - Polea de 21 dientes</t>
  </si>
  <si>
    <t>MAXION</t>
  </si>
  <si>
    <t>Maxion S4 y S4T  (todos) sin polea</t>
  </si>
  <si>
    <r>
      <t xml:space="preserve">Maxion 2.5L HS - </t>
    </r>
    <r>
      <rPr>
        <b/>
        <sz val="9"/>
        <color indexed="60"/>
        <rFont val="Arial"/>
        <family val="2"/>
      </rPr>
      <t>Premium / Reforzada</t>
    </r>
  </si>
  <si>
    <t xml:space="preserve">MERCEDES BENZ </t>
  </si>
  <si>
    <t>Clase A 140 1.4i / A 160 1.6 TD, 1.6I / A 170 1.7 TD / A 190 1.9i</t>
  </si>
  <si>
    <t>WP421</t>
  </si>
  <si>
    <t xml:space="preserve">Clase A II  150 / 160 / 170 / 180 / 200 CDI   / Clase B </t>
  </si>
  <si>
    <t>WP424</t>
  </si>
  <si>
    <r>
      <t>Furgon Sprinter Motor Maxion 2.5 Tdi -</t>
    </r>
    <r>
      <rPr>
        <b/>
        <sz val="9"/>
        <rFont val="Arial"/>
        <family val="2"/>
      </rPr>
      <t xml:space="preserve"> Premium / Reforzada</t>
    </r>
  </si>
  <si>
    <t>OM 314 - L - LO 608 Diesel ( 72 » ) 4 cil. - Sin tapa, Rotor diam. 88 mm.</t>
  </si>
  <si>
    <t>WP418</t>
  </si>
  <si>
    <t xml:space="preserve">L709 - L710 - LO712 - LO809 - L812 - LO812 - L914 - L1114 - 1214C - 1214K - Ómnibus OF809 - OF812 - LO809 - LO812 - LO814 - Con motor OM364 - 364A - 364LA 4cil. - </t>
  </si>
  <si>
    <t>WP417</t>
  </si>
  <si>
    <t>OM 366 LA Ecológico - colectivo OH 1621/1721 sin tapa</t>
  </si>
  <si>
    <t>WP420</t>
  </si>
  <si>
    <r>
      <t>OM352, 352A  6 cil. 1114 / 1517 / 1521 ( 75 » 90 ) , 1111 2</t>
    </r>
    <r>
      <rPr>
        <vertAlign val="superscript"/>
        <sz val="9"/>
        <rFont val="Arial"/>
        <family val="2"/>
      </rPr>
      <t>da</t>
    </r>
    <r>
      <rPr>
        <sz val="9"/>
        <rFont val="Arial"/>
        <family val="2"/>
      </rPr>
      <t xml:space="preserve"> serie 1113 / 1116 / 1313 / 1316 / 1513 / 1516 / 2013 / 2016 / 2213 / 2216 / LPO1113 ( 69» ) sin tapa, rotor Ø 88 mm</t>
    </r>
  </si>
  <si>
    <t>WP410</t>
  </si>
  <si>
    <t>OM355 / 6 camión 1932 / 1933 / 1934 ( 84 » 89 ) con brida grande</t>
  </si>
  <si>
    <t>WP413</t>
  </si>
  <si>
    <r>
      <t>1521 (Arg) CAMIÓN 1519 - OH1419 / 1517 - 2219 - 1924 -1929 turbinado ÓMNIBUS monoblock 0355/ 0364 - Todos con motor OM355 5cil. y 6 cil. sin tapa, rotor Ø120.5 mm -</t>
    </r>
    <r>
      <rPr>
        <b/>
        <sz val="9"/>
        <color indexed="60"/>
        <rFont val="Arial"/>
        <family val="2"/>
      </rPr>
      <t xml:space="preserve"> Reforzada</t>
    </r>
  </si>
  <si>
    <t>WP411</t>
  </si>
  <si>
    <r>
      <t>1215 OM 366 - OM 366A - OM 366LA - OH 1315/16 - OF 1315 (colectivos urbanos) - OHL 1316 / OH 1316/G - sin tapa , rotor Ø 95 mm -</t>
    </r>
    <r>
      <rPr>
        <b/>
        <sz val="9"/>
        <color indexed="60"/>
        <rFont val="Arial"/>
        <family val="2"/>
      </rPr>
      <t xml:space="preserve"> Reforzada</t>
    </r>
  </si>
  <si>
    <t>WP412</t>
  </si>
  <si>
    <t>Sprinter 311/411/415/515 2.2 CDI (12»)</t>
  </si>
  <si>
    <t>WP427</t>
  </si>
  <si>
    <t>Sprinter 2.5 D / Vito 2.3 TD / Mercedes Benz 250D / 250TD / 300D / 300TD / 461D (4x4) / 463D (4x4) / 208D / 308D / 408D motor 2.42 / Musso 602 TD</t>
  </si>
  <si>
    <t>WP422</t>
  </si>
  <si>
    <t xml:space="preserve">Sprinter 2.2 CDI (02&gt;18) / Sprinter 12-T / 206 / 211 / 213 - 13-T / 308 / 311 / 313 - 14-T / 408 / 411 / 413 (Motor - OM611.978/981 - M612.981) Clasee G - 270 CDI (OM612.981) (OE 611.200.0801) </t>
  </si>
  <si>
    <t>WP423</t>
  </si>
  <si>
    <r>
      <t>Super Torque 1625 / 1630 / 1632 / 1633 / 1935 / 1941 / 1019 / 1219 / 1419 F/L/LS/S / 1424/F / 1619 L/S / 1719 / 1819 / 1919 / 2219/L/K /2419 OM 447 / 449 / 457  5 y 6 cilindros Electrónico -</t>
    </r>
    <r>
      <rPr>
        <b/>
        <sz val="9"/>
        <rFont val="Arial"/>
        <family val="2"/>
      </rPr>
      <t xml:space="preserve"> Turbina  Ø 125 mm</t>
    </r>
  </si>
  <si>
    <t>WP425</t>
  </si>
  <si>
    <t>Electrón. OM 904 - 906 - 712 - 1215 - 1318 - 1618 - 1622 - 1718</t>
  </si>
  <si>
    <t>WP426</t>
  </si>
  <si>
    <t>L /LK1418 c/Motor Serie 377.940 - 1418 - 1418A/K/AK c/Motor Serie 377.941 - 1720 - 1720K c/Motor Serie 377.960 - 1723 - 1723S c/Motor Serie 377.961 - 1623 - LS1623 c/Motor Serie 377.962 - L1620 - LK1620 c/Motor Serie 377.964 - O371 UL c/Motor Serie 377.969 - OF1620 c/Motor Serie 377.972 - Salida larga</t>
  </si>
  <si>
    <t>WP415</t>
  </si>
  <si>
    <r>
      <t>OM447 LA sin tapa,</t>
    </r>
    <r>
      <rPr>
        <b/>
        <sz val="9"/>
        <color indexed="60"/>
        <rFont val="Arial"/>
        <family val="2"/>
      </rPr>
      <t xml:space="preserve"> Rotor diámetro 135mm</t>
    </r>
    <r>
      <rPr>
        <sz val="9"/>
        <color indexed="60"/>
        <rFont val="Arial"/>
        <family val="2"/>
      </rPr>
      <t xml:space="preserve">  (OE.4032004901), L1938 / LS1938 / LS1941 (95»01)  / L1945 (97»00) / L1619 (OM366/A) / O 371 / L1419 (OM904A) (95»01) / L /LK 2325  (OM449A 95»01) / L1941 (95»01) / LS1634 (01»05) / Actros</t>
    </r>
  </si>
  <si>
    <t>WP416</t>
  </si>
  <si>
    <t>MINI</t>
  </si>
  <si>
    <t>Mini One - Cooper S 1.6 16v Turbo (06») / MINI Countryman One - Cooper - Cooper S ALL 4 1.6 (N16B/N18B16A) (10») / Mini Coupe 1.6 Turbo (11»)</t>
  </si>
  <si>
    <t>Mini Cooper 1.6 16V (04»07) (Bomba adjunta a la Bomba de Dirección Hidráulica)</t>
  </si>
  <si>
    <t>MITSUBISHI</t>
  </si>
  <si>
    <t>Galant 1.8i (90») / Galant 1.6,1.8 (97») / Eclipse 1.8i (88»94) / Sapporo 1.6 (84»85) / Colt 1.3, 1.3 12v, 1.5 GLX (88»96) / Lancer 1.2 GL/GLX (83»88) / Lancer 1.4 T/GLX (83»84) / Lancer 1.3, 1.5 GLX, 1.5 12v (83»91)</t>
  </si>
  <si>
    <t>Galant 2.0 16v / Space Wagon 2.4 16v</t>
  </si>
  <si>
    <t>WP900</t>
  </si>
  <si>
    <t>Eclipse 2.0 16v GS/GT (93») - Polea 20 dientes</t>
  </si>
  <si>
    <t>Colt 1.5 DI - D (OM639) (04»)</t>
  </si>
  <si>
    <t>WP029</t>
  </si>
  <si>
    <t xml:space="preserve">Lancer / Outlander 2.0 Crd (Polea 19 Dientes Redondos  - Turbina 8 Álabes  Ø64 mm) </t>
  </si>
  <si>
    <t>L200 - L300 - L400 - 2.3 - 2.5 - Galant 2.3 TD - Montero 2.5 Aspirado</t>
  </si>
  <si>
    <t>Montero 2.5 TD 4x4 / L200 2.5 TD/ L300 2.5 D / Nativa 2.5 Tdi (02»)</t>
  </si>
  <si>
    <t>MWM</t>
  </si>
  <si>
    <t>Motores D225 / D226 / D229 / TD229  3, 4 y 6 cil.  ( 70 » 90 )</t>
  </si>
  <si>
    <t>M.W.M. Motor  electrónico  4.12  TCE  y  6.12  TCE</t>
  </si>
  <si>
    <t>Motor 4.07TCE 2.8L Turbo Diesel 4x4, 4x2 (41 dientes)</t>
  </si>
  <si>
    <t>NISSAN</t>
  </si>
  <si>
    <t>X-Terra/ Frontier Mot: 4.07TCE 2.8L Turbo Diesel (41 dientes)</t>
  </si>
  <si>
    <t>Frontier 2.5 DCi (13») / Pathfinder 2.5 DCi (06») / NP300 2.5 TDI (10»)</t>
  </si>
  <si>
    <t>WP741</t>
  </si>
  <si>
    <t>X-Trail  2.0 Dci (07»)</t>
  </si>
  <si>
    <t>WP744</t>
  </si>
  <si>
    <t>X-Trail 2.0 / 2.5 16V</t>
  </si>
  <si>
    <t>Frontier - X-Terra  motor 4.07 TCE 2.8 12v TD (2006») (39 dientes)</t>
  </si>
  <si>
    <t>Primera III 1.9 Dci</t>
  </si>
  <si>
    <t>WP748</t>
  </si>
  <si>
    <t xml:space="preserve">Versa - March -Note 1.2, 1.6 </t>
  </si>
  <si>
    <t>WP749</t>
  </si>
  <si>
    <t>Nissan Diesel LD28 / Patrol 2.8D / X-Trail 2.0 16v (QR20DE) (01»), 2.5 16v (QR25DE) (03») / Primera III 2.0 16v (QR20DE) (02») - Polea Ø 97 mm</t>
  </si>
  <si>
    <t>WP032</t>
  </si>
  <si>
    <t>Tiida 1.8 16v (07») / X-Trail 2.0 16v (07»10) / Sentra 2.0 16v (10»)</t>
  </si>
  <si>
    <t>WP737</t>
  </si>
  <si>
    <t>PERKINS</t>
  </si>
  <si>
    <t>4-236  4 cil., sin polea con brida</t>
  </si>
  <si>
    <t>4-236 / 4-248  4 cil. con polea  ( 76 » 86 ) - Camión VW 6.80 ( 82 » ) con polea</t>
  </si>
  <si>
    <t>4-236 / 4-248  4 cil., - Tractores MF 270 / 275 / 285 / 290 / 85X - Tractor Case 580H ( 80 » ) sin polea</t>
  </si>
  <si>
    <t>6-305 con polea</t>
  </si>
  <si>
    <t>WP510</t>
  </si>
  <si>
    <t xml:space="preserve">6-305 Potenciado sin polea </t>
  </si>
  <si>
    <t>WP519</t>
  </si>
  <si>
    <t>6-305 Potenciado con polea - 1 salida roscada 3/8’’ NPSI.</t>
  </si>
  <si>
    <t>WP521</t>
  </si>
  <si>
    <t xml:space="preserve">6-305 ( 66 » ) sin polea </t>
  </si>
  <si>
    <t>WP517</t>
  </si>
  <si>
    <t>6-354 5.8 (Baja posición) -Fase 1 y 2 Sin polea</t>
  </si>
  <si>
    <t>WP520</t>
  </si>
  <si>
    <t xml:space="preserve">6-357  6 cil. ( 65 » 84 ) -  Tractor 1090A (69 » 80) / E-300.00 / E-700.00 (69»81)  sin polea </t>
  </si>
  <si>
    <t>6-358  6 cil. (79»86) , inyección directa , sin polea (OE 70.991.410X)</t>
  </si>
  <si>
    <t xml:space="preserve">PEUGEOT </t>
  </si>
  <si>
    <t>106 1.1, 1.4 /  205 1.1, 1.3, 1.4 / 206 1.4 (TU3JP) /  208 1.5 (TU4) (13») (Polea de 20 dientes)</t>
  </si>
  <si>
    <t>205 1.4 XS / XSi  ( 92 » )  - 106 1.4, 1.5 ( 93 » ) - 206 / 306 1.6  ( 93 » ) (20 dientes)</t>
  </si>
  <si>
    <t>205 1.9 GTi / CTi, Cabriolet ( 92 » ) - 306 1.8i  ( 92 » ) - 405 1.8i  ( 91 » 95 ) - 1.9 Mi 16  ( 88 » ) - 406 1.8i  ( 96 » ) Rotor diámetro 60 mm, Polea de 20 dientes.</t>
  </si>
  <si>
    <t>106 1.6i 16v Gti (96») / 206 / 206 SW 1.6i 16v (00») / 307 / 307 SW 1.6i 16v (00») / Partner 1.6 16v (01») / Hoggar 1.6i 16v (11») / 208 1.6 16v (EC5) (13») - Polea de 19 dientes</t>
  </si>
  <si>
    <t>206 HDi / 306 2.0 HDi / 307 2.0 HDi / 406 2.0 HDi / Partner 1.8D, 2.0 Hdi (Mot. DW10TD/DW8) / Expert 1.8 D/2.0 HDi  - Rotor Ø 70.5 mm - Polea de 20 dientes (trapezoidal).</t>
  </si>
  <si>
    <t>206 2.0S (00») / 307 2.0 16v (00») / 406 2.0 16v - Coupe (99»04) / 407 1.8,1.8 16v, 2.0, 2.0 16v (04») / 607 2.0 (00») / 806 2.0 16v (00»02) / 807 2.0, 2.0 16v (02») / Expert 2.0 (00») / 408 2.0 16v - Para contracuerpo de plástico - Rotor Ø 55 mm - Polea 20 dientes (OE 1201.E1/E7/F4/G4/J1 /F5/G5/J)</t>
  </si>
  <si>
    <t>206 / 206 SW 1.4 HDi (DV4TD) (01») / 207 Compact 1.4 Hdi (DV4TD) (11») / 307 / 307 SW 1.4 HDi (DV4TD) (01») - Polea de 21 dientes</t>
  </si>
  <si>
    <t>207 1.6 16v Turbo (06») / 208 1.6 16v THP / 308 / 3008 1.6 16v THP (09») / 5008 1.6 16v THP (10») / RCZ 1.6 16v VTI - BMW 1 116i / 118i (11»)</t>
  </si>
  <si>
    <t>206 RC 2.0i 16v (03») / 307 2.0i 16v (05») / 307 CC 2.0i 16v (05») / 406 2.2i 16v (00»04) / 407 / 407 SW 2.2i 16v (04») / 607 / 807  2.0 2.2 16v - Turbina 61 mm - cuerpo 6 agujeros - Polea 20 dientes</t>
  </si>
  <si>
    <t>206 / 207 / 307 1.4i 16V - Polea 18 dientes - ancho: 30 mm</t>
  </si>
  <si>
    <t>206 / 206 RC 2.0i 16v / 307 2.0i 16v / 406 / 406 Coupe 2.2i 16v / 407 2.0i 16v / 408 2.0 16v / 607 2.2i 16v / 806 2.0i 16v / 807 2.0i 16v / Expert  1.8, 2.0 16v - Para contracuerpo de Aluminio - Polea 20 dientes Turbina Ø 64mm</t>
  </si>
  <si>
    <t>206 / 307 / 406 / 407 / 806 / 807  / Expert  1.8  2.0 16v  Polea 20 dientes Turbina Ø64mm CON TAPA</t>
  </si>
  <si>
    <t>206 / 207 / 307 /407 /407 SW 1.6 HDI 16v Tdi (03») - Polea 19 dientes</t>
  </si>
  <si>
    <t>208 1.5,1.6 (13») / Citroen C3 1.5 (12») / C3 Aircross (16»)</t>
  </si>
  <si>
    <t>308 - 3008 - 407 - 4007 - 508  -607 - 807 - Boxer 2.0, 2.2</t>
  </si>
  <si>
    <t>405 1.6 GL/GR/SR (Motor XU51C), 1.9 SRi/GR, 1.9 GRi/Cli, 1.9 GLi/GL - Turbina ø 60 mm - Polea 20 dientes</t>
  </si>
  <si>
    <t>404 / 404L  ( 60 » 75 )  -  504L / GR / SR  ( 68 » 78 ),  ventilador automático   ( 65 » 89 )</t>
  </si>
  <si>
    <t>WP611</t>
  </si>
  <si>
    <t>404 D Indenor (67»69) -  Ventilador fijo</t>
  </si>
  <si>
    <t>WP629</t>
  </si>
  <si>
    <t>405  2.0 GRi / SRi / SR X4 / STi - 2.0 Mi-16V - STi  2.0 turbo 16V ( 93 » )  -  205 1.8D  ( 94 » )  - 306 1.9TD  ( 93 » )  -  605 2.0 - Boxer 1.9D / 1.9TD  ( 94» ) - 206 Diesel (Rotor Ø 68 mm. Polea de 20 dientes)</t>
  </si>
  <si>
    <t>405 1.7, 1.7 TD (88»), 1.8TD  ( 88 » ) - 1.9D ( 88 » 95 ) - 205 1.8D ( 86 » ) - Rotor diámetro 68 mm. - Polea de 20 dientes</t>
  </si>
  <si>
    <t xml:space="preserve">406 / 605 3.0 24v V6 - Polea 28 dientes </t>
  </si>
  <si>
    <t>504 1.8 / 2.0 ( 70 » 82 )  ventilador automático - Eje largo</t>
  </si>
  <si>
    <t>WP618</t>
  </si>
  <si>
    <t>504-505 XD2 / XD25  2.1 diesel ligero ( 71 » 88 )</t>
  </si>
  <si>
    <t>WP613</t>
  </si>
  <si>
    <t xml:space="preserve">505  2.0 - 504 2.0 ( 79 » 82 ) con bulbo, ventilador automático  </t>
  </si>
  <si>
    <t>WP612</t>
  </si>
  <si>
    <t>505 GRD / GLD / SRD diesel, motor XD3 2.5 lts. eje corto ( 81 » 89 )</t>
  </si>
  <si>
    <t>Boxer 2.3 JTD MJT - Polea Ø 63 mm</t>
  </si>
  <si>
    <t xml:space="preserve">307 2.0 16v HDi / 407 2.0 16v HDi / 607 2.0 16v Hdi / 607 2.2 Hdi / 508 2.0 Hdi / 807 2.0 Hdi / Boxer 2.2 Hdi / Expert 2.0 Hdi 1/2 solapa  - Turbina Ø 74 mm - Polea 19 dientes trapezoidal </t>
  </si>
  <si>
    <t>Boxer 2.5 8V D y TD Polea poli V 3 canales</t>
  </si>
  <si>
    <t>Boxer 2.5D (DJ5) (99»02) / 2.8 LTD Hdi (00») (Altura apoyo fresado : 115 mm., Maza Ø 90 mm.)</t>
  </si>
  <si>
    <t>Partner 1.4 (TU1JP/TU32/TU3JP) (02») / 106 / 206 1.4 / 207 1.4 - Polea 18  dientes</t>
  </si>
  <si>
    <t>RENAULT</t>
  </si>
  <si>
    <t>Clio / Clio II / Kangoo 1.4i / Megane 1.4i RL/RN / Megane Sscenic 1.4i RN  / Express - Polea de 20 dientes</t>
  </si>
  <si>
    <t>WP720</t>
  </si>
  <si>
    <t>Twingo 1.1i, 1.2i RT 8V / Clio 1.6i 8V, 1.1i, 1.2 RT, 1.2i 8V / Kangoo 1.2 RN-RT - Motor D7F</t>
  </si>
  <si>
    <t>WP724</t>
  </si>
  <si>
    <t>Clio 1.2i RL/RN/RT (Motor E7F) (90»96) / Clio 1.4 motor Energy (91»)  / R19 1.2 RN/RL/RT (Motor E7F) (88») - Polea de 20 dientes</t>
  </si>
  <si>
    <t>WP718</t>
  </si>
  <si>
    <t>Clio 1.4i, 1.6i / Megane 1.6L 16v / Scenic / Logan / Sandero 1.6i 16v / Symbol 1.6 16v 4 cil. (10») / Laguna 1.6i/ 1.8i 16v  Mot.K4M ( 2000 »)(Polea de 20 dientes)</t>
  </si>
  <si>
    <t>WP719</t>
  </si>
  <si>
    <t>Clio c/AA - Motores: (C1C700) (C1E750/52/54/56/60) (C1G702/20/22) (C1J768/80/00/02/60) (C2J700/80/81/82/84/88/98) (C1J782/84/88)-con polea multi V de 6 canales</t>
  </si>
  <si>
    <t>WP728</t>
  </si>
  <si>
    <t>Clio II 1.5 DCi (K9K) Megane II 1.5 DCi (K9K722) - Scenic II 1.5 Dci - KANGOO 1.5 DCI (K9K700/02/04/10/22/52) Rotor Ø 70 mm - Polea Ø 52 mm.</t>
  </si>
  <si>
    <t>WP729</t>
  </si>
  <si>
    <r>
      <t>Clio II 1.2 16v (2001</t>
    </r>
    <r>
      <rPr>
        <sz val="9"/>
        <color indexed="63"/>
        <rFont val="Arial"/>
        <family val="2"/>
      </rPr>
      <t>»</t>
    </r>
    <r>
      <rPr>
        <sz val="9"/>
        <rFont val="Arial"/>
        <family val="2"/>
      </rPr>
      <t>) /  / Kangoo 1.2 16v</t>
    </r>
  </si>
  <si>
    <t>WP727</t>
  </si>
  <si>
    <t>Fluence 2.0 16v (10») / Megane II 2.0 16v (11») / Laguna 2.0 16v (07») / Latitude 2.0 16v (11»)</t>
  </si>
  <si>
    <r>
      <t>Duster 1.6 16v (11») / Logan 1.6 8v, 1.6 16v (11») / Sandero 1.6 8v, 1.6 16v (11») / Sandero Stepway 1.6 16v (11») / Symbol 1.6 8v, 1.6 16v (11») / Kangoo 1.6 16v (K4M) (11») / Clio 1.6 8v, 1.6 16v (11») / Fluence 1.6 16v (11») - Polea 20 dientes -</t>
    </r>
    <r>
      <rPr>
        <b/>
        <sz val="9"/>
        <color indexed="60"/>
        <rFont val="Arial"/>
        <family val="2"/>
      </rPr>
      <t xml:space="preserve"> Junta Especial</t>
    </r>
  </si>
  <si>
    <t>WP738</t>
  </si>
  <si>
    <t>Megane II 1.9 Dci (02») / Scenic II 1.9 Dci (03»)/ Grand Scenic II 1.9 Dci (05») / Laguna II 1.9 Dci (05»07) - Polea Ø 52 mm</t>
  </si>
  <si>
    <t>WP739</t>
  </si>
  <si>
    <t xml:space="preserve">Koleos 2.5 16v </t>
  </si>
  <si>
    <t>Master 2.5 - 2.8 Tdi - Master II 2.8 Tdi</t>
  </si>
  <si>
    <t>WP735</t>
  </si>
  <si>
    <t xml:space="preserve">Master 2.4D, 2.5D con maza - vent. fijo </t>
  </si>
  <si>
    <t>Megane 1.6 RN, RT 8v / Kangoo 1.6 K7M / Logan 1.6 8v (Polea de 20 dientes)</t>
  </si>
  <si>
    <t>WP721</t>
  </si>
  <si>
    <t>Megane I 1.9L Tdi / Megane II 2.0L Tdi / Scenic I 1.9 / Scenic II 2.0 / Duster 2.0i 16v (11») - Polea Ø 54 mm</t>
  </si>
  <si>
    <t>WP723</t>
  </si>
  <si>
    <t>Laguna 2.0 16v  (96»)</t>
  </si>
  <si>
    <t>Clio II 1.2 16v (Motor D4F) / Kangoo 1.2 16v /   Twingo 1.2 16v - Polea Ø 56,2 mm - Turbina Ø 60 mm</t>
  </si>
  <si>
    <t>WP731</t>
  </si>
  <si>
    <t xml:space="preserve">Laguna / Escape / Safrane 3.0 24v v6  (98»01) - Polea 28 dientes </t>
  </si>
  <si>
    <r>
      <t xml:space="preserve">Megane Scenic 2.0 8v - 1.9 TD (Full) / R-19 1.7 - 1.8i - 1.8 16v - 1.9 D Full (6PK1555) / R-21 - 1.7 y 1.8 D / Clio 1.7 - 1.8 16v. - 1.9 D Full / Kangoo - Trafic 1.9 Diesel - Motor: F2N - F3N - F3P - F8Q - Volvo 440 460 1.6/1.7/1.7 T (B16-B18KP/F/FP/EP/FT) - 440 460 1.8/1.9 TD/2.0 (B18U-D19T-B20F) - 480 1.7/1.7 T - 2.0 (B18F/EP/E/FT-B20F) S40 V40 1.9 DI 1.9 TD (D4192T2/T) - </t>
    </r>
    <r>
      <rPr>
        <b/>
        <sz val="9"/>
        <color indexed="60"/>
        <rFont val="Arial"/>
        <family val="2"/>
      </rPr>
      <t>Para Vehículos con aire, Dirección y polea Multi-V - Premium y Reforzada</t>
    </r>
  </si>
  <si>
    <t>WP725</t>
  </si>
  <si>
    <r>
      <t xml:space="preserve">R9 1.4 ( 82 » 91 ) / R11 1.4 ( 82 » 91 ) / R18 1.4, 1.6 / R19 1.6 / R5 / Express 1.4 / Clio 1.4 - </t>
    </r>
    <r>
      <rPr>
        <b/>
        <sz val="9"/>
        <color indexed="60"/>
        <rFont val="Arial"/>
        <family val="2"/>
      </rPr>
      <t>Premium Reforzada</t>
    </r>
  </si>
  <si>
    <t>WP712</t>
  </si>
  <si>
    <t>R9 1.4 ( 82 » 91 ) / R11 1.4 ( 82 » 91 ) / R18 1.4, 1.6 / R19 1.6 / R5 / Express 1.4 / Clio 1.4</t>
  </si>
  <si>
    <t>WP726</t>
  </si>
  <si>
    <t>R12 1.3, 1.4, 1.6 (Arg.)  ( 70 » 94 ) sin tapa - 18 Junior (sin tapa)</t>
  </si>
  <si>
    <t>WP714</t>
  </si>
  <si>
    <t>R12 1.3 L / TL  ( 70 » 80 ) motor francés</t>
  </si>
  <si>
    <t>WP716</t>
  </si>
  <si>
    <t xml:space="preserve">R18 2.0 / Autom./ Break  ( 82 » 86 ) - 2.1 diesel GTD / TD autom. ( 81 » 86 ) -  2.1 Diesel Break  ( 81 » 86 ) - Fuego 2.0 TX / GTX  ( 81 » 85 ) - Trafic 2.0 Arg. - R21 2.0 GTX / TXE, 2.2 TXE / Master 2.0 D </t>
  </si>
  <si>
    <t>WP711</t>
  </si>
  <si>
    <t>R19 1.7 / 1.8i / 1.8 16v / 1.9 diesel  ( 88 » ) - Clio 1.7 / 1.9D  ( 90 » ), 2.0i 16V Williams, Laguna 1.8i RN / RT / RXE  ( 94 » ),  2.0i RT / RXE  ( 94 » ) - Megane 1.9D / 2.0i / 2.0i 16V  ( 96 » ) - Express 1.9D  ( 91 » ) / Kangoo / Trafic 1.9D (Para Vehículos sin aire, Dirección y polea Multi-V)</t>
  </si>
  <si>
    <t>WP715</t>
  </si>
  <si>
    <t>Koleos /Laguna /Latitude / Master 2.0, 2.3  Dci 16V</t>
  </si>
  <si>
    <t>Clio 1.0 16v </t>
  </si>
  <si>
    <t>WP740</t>
  </si>
  <si>
    <t>R21 diesel Arg. - R21  2.2i TXI, 2.0 diesel GTD, Nevada, 2.0i GTX / TXE,  2.0 diesel GTD todos  ( 86 » 94 )</t>
  </si>
  <si>
    <t>WP710</t>
  </si>
  <si>
    <t>Clio 1.5 DCI (09») /  Logan  1.5 Dci  (09») / Sandero 1.5 Dci (09») Mot. K9K790/2/6-K9KK7 / Kangoo 1.5 Dci (2009») Mot. K9K764/90-K9K800/02/06/40 / Megane II 1.5 Dci (2008») Mot,K9K702/10/22/24-K9K830 / Symbol 1.5 Dci (2009») Mot. K9K790 - Turb. 74mm</t>
  </si>
  <si>
    <t>WP730</t>
  </si>
  <si>
    <t>Trafic diesel 2.0</t>
  </si>
  <si>
    <t>Kangoo Logan -Sandero Clio III-IV 1.5 Dci Polea Ø52  - Rodamiento reforzado</t>
  </si>
  <si>
    <t>WP746</t>
  </si>
  <si>
    <t>Kwid 1,. 12v</t>
  </si>
  <si>
    <t>WP747</t>
  </si>
  <si>
    <t>Megane II -Scenic Laguna 1.9 Dci</t>
  </si>
  <si>
    <t xml:space="preserve">Captur 1,6 16v / Nissan Versa - March -Note 1.2, 1.6 </t>
  </si>
  <si>
    <t>Twingo 1.1 - 1.2 (Motor C3G700/2) (»96)</t>
  </si>
  <si>
    <t>WP733</t>
  </si>
  <si>
    <t>ROVER</t>
  </si>
  <si>
    <t xml:space="preserve">825 D / SD, Coupe ( 425SL1RR/4924SHIRG ) (90»99) - turbina Ø76         </t>
  </si>
  <si>
    <t>218 / 418 1.7 D GSD TD (89»96), 1.8 D GSD TD (92») - Rotor diámetro 68 mm. - Polea de 20 dientes</t>
  </si>
  <si>
    <t>115 1.5 GSD D (TUD5L) (92») - con Polea 20 dientes</t>
  </si>
  <si>
    <t>218 / 418 1.8 D (ICV2N) (91»95) / 218 / 418 1.9 D (X19-XUD9) (91»95)</t>
  </si>
  <si>
    <t>SCANIA</t>
  </si>
  <si>
    <t>112 - L 112 - LS 112 - LT 112 - K 113 ( 85»89 )</t>
  </si>
  <si>
    <t>WP312</t>
  </si>
  <si>
    <t>Scania Camiones Camiones 114P/114R/114T/124R/124T/164R - SCANIA Omnibus Classe E - DSC1202/1205 Classe I - K124 Motor: NA / NZ - 330/360/400/420/480 / DSC 1202/1205 Serie 4 6 cilindros - Polea multi v con 8 canales</t>
  </si>
  <si>
    <t>WP147</t>
  </si>
  <si>
    <t>Scania 111 / L111 / LS 111</t>
  </si>
  <si>
    <t>WP146</t>
  </si>
  <si>
    <t>SEAT</t>
  </si>
  <si>
    <t>Alhambra / Córdoba / Ibiza III (99») / Toledo / León 1.8L 20v (N.A. y Turbo) / 2.0 L 20v (N.A.). - Polea 23 dientes - Turbina 7 álabes</t>
  </si>
  <si>
    <t>Alhambra 1.8T - Cordoba II 1.8T - Cordoba III 2.0 - Ibiza III 1.8T - Ibiza IV 1.8T -  Leon I 1.8T - Leon II - Toledo II 1.8, 1.8T  - Polea 23 dientes</t>
  </si>
  <si>
    <t>Alhambra / León 1.9L Tdi - Polea 19 dientes</t>
  </si>
  <si>
    <t>Alhambra 2.0Tdi (10») / Altea 2.0 Tdi (10») - Polea 19 dientes redondos - ancho 29 mm -Turbina 7 álabes Ø 64 mm</t>
  </si>
  <si>
    <t xml:space="preserve">Altea / Leon / Ibiza / Toledo 1.9, 2.0 TDi  (Polea 19 Dientes Redondos  - Turbina 8 Álabes  Ø64 mm) </t>
  </si>
  <si>
    <t>Altea / Leon / Toledo / Ibiza 2.0 1.9 Tdi</t>
  </si>
  <si>
    <t xml:space="preserve">Cordoba 1.6i, 1.8i, 2.0i, 1.9D (93»99) / Ibiza 1.6i, 1.8i, 2.0i, 1.9D (93») / Inca 1.6i, 1.9D (95») / Toledo  1.6i, 1.8i, 2.0i, 1.9D - Reforzada - Para Vehículos con aire, Dirección y polea Multi-V, cuerpo en aluminio </t>
  </si>
  <si>
    <t>WP813</t>
  </si>
  <si>
    <t>Cordoba / Ibiza 1.9 Sdi</t>
  </si>
  <si>
    <t>WP823</t>
  </si>
  <si>
    <t>Cordoba / Ibiza / Inca 1.0 1.4</t>
  </si>
  <si>
    <t>WP832</t>
  </si>
  <si>
    <t>Cordoba / León  / Toledo II  1.9 Tdi</t>
  </si>
  <si>
    <t>Cordoba Ibiza Leon 1.9 Tdi</t>
  </si>
  <si>
    <r>
      <t xml:space="preserve">Cordoba / Ibiza / Toledo I / 1.6i 1.8i 2.0i 1.9 Diesel  y TD </t>
    </r>
    <r>
      <rPr>
        <b/>
        <sz val="9"/>
        <rFont val="Arial"/>
        <family val="2"/>
      </rPr>
      <t>Reforzada con contratapa</t>
    </r>
  </si>
  <si>
    <r>
      <t>Cordoba 1.6i, 1.8i 16v, 2.0i 16v, 1.9D, TD, Sdi - Ibiza 1.6i, 1.8i 16v, 2.0i 16v, 1.9D, TD, Sdi - Inca 1.6i, 1.9D, Sdi - Toledo 1.6i, 1.8i 16v, 2.0i 16v, 1.9 D/TD (</t>
    </r>
    <r>
      <rPr>
        <b/>
        <sz val="9"/>
        <color indexed="63"/>
        <rFont val="Arial"/>
        <family val="2"/>
      </rPr>
      <t>Reforzada</t>
    </r>
    <r>
      <rPr>
        <sz val="9"/>
        <color indexed="63"/>
        <rFont val="Arial"/>
        <family val="2"/>
      </rPr>
      <t xml:space="preserve"> - Para Vehículos con aire, Dirección y polea Multi-V)  </t>
    </r>
    <r>
      <rPr>
        <b/>
        <sz val="9"/>
        <color indexed="63"/>
        <rFont val="Arial"/>
        <family val="2"/>
      </rPr>
      <t>Con junta especial de aluminio y goma</t>
    </r>
  </si>
  <si>
    <t>Leon 1.4 TFSi (13»)</t>
  </si>
  <si>
    <t xml:space="preserve">Toledo / Alhambra / Exeo 1.9 2.0 tdi </t>
  </si>
  <si>
    <t>Leon / Toledo / Altea  2.0 TFSi - Polea 23 dientes cuadrados - ancho 30 mm - Turbina 8 álabes Ø 60 mm</t>
  </si>
  <si>
    <t>Leon / Toledo 1.6 8v  - Polea 23 dientes - Turbina 8 álabes Ø 60 mm</t>
  </si>
  <si>
    <t>SSANG YONG</t>
  </si>
  <si>
    <t>Musso / Korando 2.3, 2.9 D 4X4 / 602 TD</t>
  </si>
  <si>
    <t>SUZUKI</t>
  </si>
  <si>
    <t>Fun 1.0 / 1.4 - polea 19 dientes</t>
  </si>
  <si>
    <t>Fun 1.0 - 1.4  8v ( 02»06)   motor  VHC - Polea 19 dientes</t>
  </si>
  <si>
    <t>Grand Vitara 1.9 DDiS (05») - Polea Ø 52 mm</t>
  </si>
  <si>
    <t>Vitara 1.6 D</t>
  </si>
  <si>
    <t>Grand Vitara 1.9 DDiS</t>
  </si>
  <si>
    <t>Grand Vitara 2.0 HDi (DW10ATED4) (01») - Rotor Ø 70.5 mm - Polea de 20 dientes (trapezoidal).</t>
  </si>
  <si>
    <t>Vitara - Grand Vitara 2.0</t>
  </si>
  <si>
    <t>WP742</t>
  </si>
  <si>
    <t>Vitara 1.9 D / TD (XUD9) (96»98) - (Rotor Ø 68 mm. Polea de 20 dientes)</t>
  </si>
  <si>
    <t>Vitara 1.6i 8v/16v (94»98) / Baleno 1.6i 16v (95») / Swift 1.6 16v (89»)</t>
  </si>
  <si>
    <t>WP320</t>
  </si>
  <si>
    <t>TOYOTA</t>
  </si>
  <si>
    <t>Corolla 2.0 16v / Rav 4 4WD 2.0 16v (02»06) / Avensis 2.0 D 16v (99»03) - Turbina 73 mm 7 álabes, ancho 35 mm, polea Ø 62 mm.</t>
  </si>
  <si>
    <t>WP339</t>
  </si>
  <si>
    <t>Etios 1.5 / Yaris (16»)</t>
  </si>
  <si>
    <t>WP347</t>
  </si>
  <si>
    <t xml:space="preserve">Jeep OJ 50L - Pick Up OJ 55LP - BL3 </t>
  </si>
  <si>
    <t>Corolla /Rav IV (2012») /  AvensisS 1.8, 2.0</t>
  </si>
  <si>
    <t>WP344</t>
  </si>
  <si>
    <t>Etios 1.5 16v (2016» - Polea Ø95 mm)</t>
  </si>
  <si>
    <t>WP351</t>
  </si>
  <si>
    <t>Rav 4 2.0 WTi AWD Polea Ø52  - Rodamiento reforzado</t>
  </si>
  <si>
    <t>Hilux Pick up 3.0 8v TD (01»05) / SW4 3.0 8v TD (96»03) /  Land Cruiser / 4 Runner 3.0 TD  (01»05)</t>
  </si>
  <si>
    <t>WP340</t>
  </si>
  <si>
    <t>Hilux 2.5 TD 16v D-4D, 3.0 TD 16v D-4D TG (2005»)  - Land Cruiser Prado 3.0 TD 16v (03») - Hilux SW4 3.0 TD</t>
  </si>
  <si>
    <t>WP330</t>
  </si>
  <si>
    <t>Hilux 2.4L / 2.8L Diesel N.A. (88»)</t>
  </si>
  <si>
    <t>WP323</t>
  </si>
  <si>
    <t>VOLKSWAGEN</t>
  </si>
  <si>
    <t>Amarok 2.0 Tdi (10») / Passat 2.0 Tdi (11») / Sharan 2.0 Tdi (10») / Tiguan 2.0 Tdi (07») / Touran 2.0 Tdi (10») / Golf VI 1.6 Tdi, 2.0 Tdi (08») - Polea 19 dientes redondos - ancho 29 mm -Turbina 7 álabes Ø 64 mm</t>
  </si>
  <si>
    <t>Bora / Passat / Golf IV / New Beetle 1.9L Tdi  - Polea 19 dientes</t>
  </si>
  <si>
    <t>Bora 1.8, 1.8T, 2.0 (98») - Golf IV 1.8T, 2.0 - 4motion - New Beetle 1.8T, 2.0 - Passat V 2.0 (00») - 4motion - Sharan 1.8T, 2.0 - Touareg 3.0 V6 TDI (04») - Polea 23 dientes</t>
  </si>
  <si>
    <t>Bora / Golf IV/ Polo / New Beetle / 1.9 TD</t>
  </si>
  <si>
    <t xml:space="preserve">Caddy 1.6 </t>
  </si>
  <si>
    <t>WP828</t>
  </si>
  <si>
    <t>Camión   5.140 - 8.150 motor MWM 4.08 TCE  3.0 12v Td engranaje recto (39 dientes)</t>
  </si>
  <si>
    <t>Camión 8150  9150  14180 15180 minibus 9160  17210  17260   Motor  electrónico  4.12  TCE  y  6.12  TCE</t>
  </si>
  <si>
    <t>Camion 9-150 / 220E / 17250 Motor ISBe 3.9 5.9 4 y 6 cil. Cummins electronico 2 AGUJEROS</t>
  </si>
  <si>
    <t>Camión 14220 / 16220 / 24220 / 24250 / 35300</t>
  </si>
  <si>
    <t>Camión VW 6.80 ( 82 » ) - sin polea</t>
  </si>
  <si>
    <t>Camión VW 6.80 ( 82 » ) con polea</t>
  </si>
  <si>
    <t xml:space="preserve">Camión 12170 - 13170 - 13190 - 14170 - 15170 - 15190 - 16170 - 16200 - 23210 </t>
  </si>
  <si>
    <t>Camión 7100 - 7110 - 7120 - 8120 - 8150 - 9150 - 13150 - 13180 - 13190 - 15180 - 16180 - 16210 / 17210 - 17240 - 23210 - Con motor MWM 4.10 - 4.10T - 4.10TCA - 6.10 - 6.10T - 6.10TCA - Altura polea 53 mm. - Engranaje con dientes 15º</t>
  </si>
  <si>
    <r>
      <t xml:space="preserve">Gacel / Senda / Gol 1.6, 1.8 / Golf III 1.8, 2.0, 1.9D, 1.9TDi / Passat / Polo 1.6, 1.8 1.9 Tdi / Vento 1.8i, 2.0i, 1.9D/TD / Transporter 1.8, 2.0, 1.9D, 1.9TD / Santana D/TD / Suran 1.9D (Maza Chica - </t>
    </r>
    <r>
      <rPr>
        <b/>
        <sz val="9"/>
        <color indexed="60"/>
        <rFont val="Arial"/>
        <family val="2"/>
      </rPr>
      <t>Reforzada</t>
    </r>
    <r>
      <rPr>
        <sz val="9"/>
        <color indexed="60"/>
        <rFont val="Arial"/>
        <family val="2"/>
      </rPr>
      <t xml:space="preserve"> - Para Vehículos con aire, Dirección y polea Multi-V - ) </t>
    </r>
    <r>
      <rPr>
        <b/>
        <sz val="9"/>
        <color indexed="60"/>
        <rFont val="Arial"/>
        <family val="2"/>
      </rPr>
      <t>Con junta especial de aluminio y goma</t>
    </r>
  </si>
  <si>
    <t>Gacel, Senda, Gol 1.6  ( 86 » 89 ) - Gol, Gacel, Saveiro 1.6  ( 93 » ) - Gol, Carat 1.8 / 2.0  ( 84 » ) - Golf 1.6, 1.8, 1.9D, 2.0  ( 94 » ) - Passat 2.0 alemán  ( 95 » ) / Polo 1.6, 1.8,1.9D / Pointer 1.8 y 2.0  ( 95 » 96 ) - Quantum 1.8 y 2.0 cuerpo en aluminio ( 85») - Santana  ( 84 » 95 ) Vento 1.8, 2.0, 1.9D/TD / transportert 1.8, 2.0, 1.9D, 1.9TD (Maza chica - sin polea Multi-V)</t>
  </si>
  <si>
    <t>WP811</t>
  </si>
  <si>
    <t>Gol Power 1.4 (11»14) / Fox (03») / Crossfox (10») / Suran 1.6i (14») / Saveiro (08») / Caddy 1.4i (96»04) / Polo Classic 1.6i (95»02)</t>
  </si>
  <si>
    <t>WP836</t>
  </si>
  <si>
    <r>
      <t xml:space="preserve">Gol / Parati / Saveiro 1.6, 1.8 y 2.0 ( 95 ») / Santana  ( 95 » ) </t>
    </r>
    <r>
      <rPr>
        <b/>
        <sz val="9"/>
        <color indexed="60"/>
        <rFont val="Arial"/>
        <family val="2"/>
      </rPr>
      <t>Reforzada</t>
    </r>
    <r>
      <rPr>
        <sz val="9"/>
        <color indexed="60"/>
        <rFont val="Arial"/>
        <family val="2"/>
      </rPr>
      <t xml:space="preserve"> - Para Vehículos con aire, Dirección y polea Multi-V, cuerpo en aluminio </t>
    </r>
  </si>
  <si>
    <t>Gol Trend 8V / Gol 1000 MI 8V  ( 97 » ) / Fox / Crossfox / Polo 1.6 / Caddy / Suran 1.6 / Sharan 1.6i  - Polea angosta de 27 dientes (altura 50)</t>
  </si>
  <si>
    <t>Gol Trend 16V / Gol 1.0 MI 16v / Polo / Fox / Suran / Crossfox / Golf  / Voyage 1.6 8v motor Power -  Polea  de 27 dientes (altura 53)</t>
  </si>
  <si>
    <t>WP820</t>
  </si>
  <si>
    <t>Gol / Polo Diesel / Caddy I - II / Golf II (86 ») 1.8 Reforzada con contracuerpo</t>
  </si>
  <si>
    <t>Gol, Gacel, Passat 1.6  ( 78 » 86 ) - Passat, Gacel 1.5  ( 82 » 85 ) - Senda diesel, cuerpo de aluminio (Maza grande)</t>
  </si>
  <si>
    <t>WP810</t>
  </si>
  <si>
    <t>Golf / Passat / Sharan / Tiguan  1.9 2.0 Tdi</t>
  </si>
  <si>
    <t>Golf/ Passat/ Sirocco / Tiguan 1.4 TSi</t>
  </si>
  <si>
    <t xml:space="preserve">Up (15»)/ Golf 1.4 Tsi (12») / Passat / Gold Trend /Voyage 1.6 16V / Saveiro (15») /  Fox / Crossfox 1.6 / Suran / CrossSuran 16v (EA211) </t>
  </si>
  <si>
    <t>Golf / Passat / Touareg 3.2 3.6 V6 Fsi</t>
  </si>
  <si>
    <t>WP821</t>
  </si>
  <si>
    <t>Golf / Vento / Passat / Transporter 1.9 TDI 2.0 Sdi</t>
  </si>
  <si>
    <t>Golf 1.6 8v / New Beetle 2.5 20v / Passat 1.8 20v / Vento 2.5 20v  - Polea 23 dientes - Turbina 8 álabes Ø 60 mm</t>
  </si>
  <si>
    <t>New Beetle / Bora 1.6i ( 98» )/ Golf IV ( 97 » )/ Passat ( 99 » )/ Sharan 1.8L 20v, 2.0 L 20v / Passat 1.6i, 2.0 20v - Polea 23 dientes - Turbina 7 álabes</t>
  </si>
  <si>
    <t xml:space="preserve">Golf V/VI 2.0 TDi (05»)/ Passat / Vento/ Bora 2.0 TDi (06») /Tiguan 2.0 TDi (Polea 19 Dientes Redondos  - Turbina 8 Álabes  Ø64 mm) </t>
  </si>
  <si>
    <t xml:space="preserve">Vento 1.4 TSI/FSI - Tiguan 1.4 TSI/FSI - Scirocco 1.4 TSI/FSI  - Beetle 1.4L TSI / FSI  - Polea magnética </t>
  </si>
  <si>
    <t>WP837</t>
  </si>
  <si>
    <t>Passat / Tiguan / Golf / Scirocco 2.0 TFSi - Polea 23 dientes cuadrados - ancho 30 mm - Turbina 8 álabes Ø 60 mm</t>
  </si>
  <si>
    <t xml:space="preserve">Polo / Caddy 1.4  </t>
  </si>
  <si>
    <t>Suran / Polo / Fox 1.9 Sdi</t>
  </si>
  <si>
    <t>Vento / Golf / Passat 1.9 Tdi 2.0 Tdi</t>
  </si>
  <si>
    <t>Vento 2.5 Fsi 20v (06») / New Beetle 2.5 Fsi 20v (07»)</t>
  </si>
  <si>
    <t>WP822</t>
  </si>
  <si>
    <t>VW 1500 / 1800 ( 82 » 91 )</t>
  </si>
  <si>
    <t>VOLVO</t>
  </si>
  <si>
    <t>Camion VM 17 - VM 23 Electrónico</t>
  </si>
  <si>
    <t xml:space="preserve">C30 / C70 / S40 / S80 / V70 2.0 20v - Turbina Ø 74 mm - Polea 19 dientes trapezoidal </t>
  </si>
  <si>
    <t>850 / C70 / S40 / S60 / S70 / V40 / V50 / V70   1.9  2.0  2.4</t>
  </si>
  <si>
    <t>S40 / V50 / V70  1.8I 2.0I</t>
  </si>
  <si>
    <t>VM 17 - VM 23 - Con motor MWM 4.10 - 4.10T - 4.10TCA - 6.10 - 6.10T - 6.10TCA - Altura polea 53 mm. - Engranaje con dientes 15º</t>
  </si>
  <si>
    <t>S40 - V50 1.6</t>
  </si>
  <si>
    <t>WP - 096 21/12/2023</t>
  </si>
  <si>
    <t>Bombas de Agua(105)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</si>
</sst>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[Red]\-0\ "/>
    <numFmt numFmtId="165" formatCode="&quot;$&quot;\ #,##0.00"/>
    <numFmt numFmtId="166" formatCode="dd/mm/yyyy;@"/>
  </numFmts>
  <fonts count="63">
    <font>
      <sz val="10"/>
      <name val="Arial"/>
      <family val="0"/>
    </font>
    <font>
      <sz val="11"/>
      <color indexed="6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 Black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4"/>
      <color indexed="63"/>
      <name val="Times New Roman"/>
      <family val="1"/>
    </font>
    <font>
      <sz val="10"/>
      <color indexed="22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b/>
      <i/>
      <sz val="22"/>
      <color indexed="63"/>
      <name val="Arial Black"/>
      <family val="2"/>
    </font>
    <font>
      <b/>
      <sz val="8"/>
      <color indexed="63"/>
      <name val="Arial"/>
      <family val="2"/>
    </font>
    <font>
      <sz val="18"/>
      <color indexed="52"/>
      <name val="Cambria"/>
      <family val="2"/>
    </font>
    <font>
      <b/>
      <sz val="15"/>
      <color indexed="52"/>
      <name val="Calibri"/>
      <family val="2"/>
    </font>
    <font>
      <b/>
      <sz val="13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4"/>
      <color rgb="FF000000"/>
      <name val="Times New Roman"/>
      <family val="1"/>
    </font>
    <font>
      <sz val="10"/>
      <color theme="0" tint="-0.24997000396251678"/>
      <name val="Arial"/>
      <family val="2"/>
    </font>
    <font>
      <b/>
      <sz val="9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9"/>
      <color theme="1"/>
      <name val="Arial"/>
      <family val="2"/>
    </font>
    <font>
      <b/>
      <i/>
      <sz val="22"/>
      <color rgb="FF000000"/>
      <name val="Arial Black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8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wrapText="1"/>
    </xf>
    <xf numFmtId="0" fontId="59" fillId="0" borderId="0" xfId="0" applyFont="1" applyAlignment="1" applyProtection="1">
      <alignment horizontal="left"/>
      <protection locked="0"/>
    </xf>
    <xf numFmtId="49" fontId="59" fillId="33" borderId="0" xfId="0" applyNumberFormat="1" applyFont="1" applyFill="1" applyAlignment="1" applyProtection="1">
      <alignment horizontal="center"/>
      <protection locked="0"/>
    </xf>
    <xf numFmtId="0" fontId="58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2" fontId="3" fillId="0" borderId="22" xfId="0" applyNumberFormat="1" applyFont="1" applyFill="1" applyBorder="1" applyAlignment="1">
      <alignment horizontal="left" vertical="center" wrapText="1"/>
    </xf>
    <xf numFmtId="2" fontId="5" fillId="0" borderId="23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5" fillId="0" borderId="24" xfId="0" applyNumberFormat="1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5" fillId="0" borderId="26" xfId="0" applyNumberFormat="1" applyFont="1" applyFill="1" applyBorder="1" applyAlignment="1">
      <alignment horizontal="left" vertical="center" wrapText="1"/>
    </xf>
    <xf numFmtId="2" fontId="5" fillId="0" borderId="27" xfId="0" applyNumberFormat="1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2" fontId="60" fillId="0" borderId="2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readingOrder="1"/>
    </xf>
    <xf numFmtId="0" fontId="62" fillId="0" borderId="0" xfId="0" applyFont="1" applyFill="1" applyBorder="1" applyAlignment="1">
      <alignment horizontal="center" readingOrder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7D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140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475</xdr:row>
      <xdr:rowOff>0</xdr:rowOff>
    </xdr:from>
    <xdr:ext cx="76200" cy="1590675"/>
    <xdr:sp fLocksText="0">
      <xdr:nvSpPr>
        <xdr:cNvPr id="1" name="Text Box 36"/>
        <xdr:cNvSpPr txBox="1">
          <a:spLocks noChangeArrowheads="1"/>
        </xdr:cNvSpPr>
      </xdr:nvSpPr>
      <xdr:spPr>
        <a:xfrm>
          <a:off x="5429250" y="100917375"/>
          <a:ext cx="7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475</xdr:row>
      <xdr:rowOff>0</xdr:rowOff>
    </xdr:from>
    <xdr:ext cx="76200" cy="1590675"/>
    <xdr:sp fLocksText="0">
      <xdr:nvSpPr>
        <xdr:cNvPr id="2" name="Text Box 338"/>
        <xdr:cNvSpPr txBox="1">
          <a:spLocks noChangeArrowheads="1"/>
        </xdr:cNvSpPr>
      </xdr:nvSpPr>
      <xdr:spPr>
        <a:xfrm>
          <a:off x="0" y="100917375"/>
          <a:ext cx="7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475</xdr:row>
      <xdr:rowOff>0</xdr:rowOff>
    </xdr:from>
    <xdr:ext cx="76200" cy="1590675"/>
    <xdr:sp fLocksText="0">
      <xdr:nvSpPr>
        <xdr:cNvPr id="3" name="Text Box 36"/>
        <xdr:cNvSpPr txBox="1">
          <a:spLocks noChangeArrowheads="1"/>
        </xdr:cNvSpPr>
      </xdr:nvSpPr>
      <xdr:spPr>
        <a:xfrm>
          <a:off x="0" y="100917375"/>
          <a:ext cx="76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FF0000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5"/>
  <sheetViews>
    <sheetView tabSelected="1" zoomScalePageLayoutView="0" workbookViewId="0" topLeftCell="A1">
      <selection activeCell="D3" sqref="D1:D16384"/>
    </sheetView>
  </sheetViews>
  <sheetFormatPr defaultColWidth="11.421875" defaultRowHeight="12.75"/>
  <cols>
    <col min="1" max="1" width="81.421875" style="25" customWidth="1"/>
    <col min="2" max="2" width="10.421875" style="43" customWidth="1"/>
    <col min="3" max="3" width="10.00390625" style="26" customWidth="1"/>
    <col min="4" max="4" width="29.421875" style="18" customWidth="1"/>
    <col min="5" max="5" width="15.421875" style="3" customWidth="1"/>
  </cols>
  <sheetData>
    <row r="1" spans="1:5" ht="33.75">
      <c r="A1" s="73" t="s">
        <v>733</v>
      </c>
      <c r="B1" s="73"/>
      <c r="C1" s="73"/>
      <c r="E1" s="9"/>
    </row>
    <row r="2" spans="1:7" ht="13.5" thickBot="1">
      <c r="A2" s="74" t="s">
        <v>732</v>
      </c>
      <c r="B2" s="74"/>
      <c r="C2" s="74"/>
      <c r="D2" s="24"/>
      <c r="E2" s="1"/>
      <c r="F2" s="1"/>
      <c r="G2" s="1"/>
    </row>
    <row r="3" spans="1:5" s="4" customFormat="1" ht="13.5" thickBot="1">
      <c r="A3" s="49" t="s">
        <v>0</v>
      </c>
      <c r="B3" s="50" t="s">
        <v>1</v>
      </c>
      <c r="C3" s="51" t="s">
        <v>2</v>
      </c>
      <c r="D3" s="19"/>
      <c r="E3" s="9"/>
    </row>
    <row r="4" spans="1:9" s="2" customFormat="1" ht="15.75" thickBot="1">
      <c r="A4" s="71" t="s">
        <v>3</v>
      </c>
      <c r="B4" s="72"/>
      <c r="C4" s="72"/>
      <c r="D4" s="20"/>
      <c r="E4" s="9"/>
      <c r="F4" s="1"/>
      <c r="G4" s="1"/>
      <c r="H4" s="1"/>
      <c r="I4" s="1"/>
    </row>
    <row r="5" spans="1:5" s="1" customFormat="1" ht="13.5" thickBot="1">
      <c r="A5" s="52" t="s">
        <v>4</v>
      </c>
      <c r="B5" s="34" t="s">
        <v>5</v>
      </c>
      <c r="C5" s="46">
        <v>53010.720252</v>
      </c>
      <c r="D5" s="18"/>
      <c r="E5" s="9"/>
    </row>
    <row r="6" spans="1:9" s="2" customFormat="1" ht="15.75" thickBot="1">
      <c r="A6" s="71" t="s">
        <v>6</v>
      </c>
      <c r="B6" s="72"/>
      <c r="C6" s="72"/>
      <c r="D6" s="18"/>
      <c r="E6" s="9"/>
      <c r="F6" s="1"/>
      <c r="G6" s="1"/>
      <c r="H6" s="1"/>
      <c r="I6" s="1"/>
    </row>
    <row r="7" spans="1:5" s="1" customFormat="1" ht="24">
      <c r="A7" s="53" t="s">
        <v>7</v>
      </c>
      <c r="B7" s="37" t="s">
        <v>8</v>
      </c>
      <c r="C7" s="47">
        <v>25006.168698</v>
      </c>
      <c r="D7" s="18"/>
      <c r="E7" s="9"/>
    </row>
    <row r="8" spans="1:5" s="1" customFormat="1" ht="36">
      <c r="A8" s="54" t="s">
        <v>9</v>
      </c>
      <c r="B8" s="28" t="s">
        <v>10</v>
      </c>
      <c r="C8" s="44">
        <v>40063.582286000004</v>
      </c>
      <c r="D8" s="18"/>
      <c r="E8" s="9"/>
    </row>
    <row r="9" spans="1:5" s="1" customFormat="1" ht="12.75">
      <c r="A9" s="54" t="s">
        <v>11</v>
      </c>
      <c r="B9" s="28" t="s">
        <v>12</v>
      </c>
      <c r="C9" s="44">
        <v>46785.245346</v>
      </c>
      <c r="D9" s="18"/>
      <c r="E9" s="9"/>
    </row>
    <row r="10" spans="1:5" s="1" customFormat="1" ht="12.75">
      <c r="A10" s="54" t="s">
        <v>13</v>
      </c>
      <c r="B10" s="28" t="s">
        <v>14</v>
      </c>
      <c r="C10" s="44">
        <v>69462.79312</v>
      </c>
      <c r="D10" s="18"/>
      <c r="E10" s="9"/>
    </row>
    <row r="11" spans="1:5" s="1" customFormat="1" ht="12.75">
      <c r="A11" s="54" t="s">
        <v>15</v>
      </c>
      <c r="B11" s="28" t="s">
        <v>16</v>
      </c>
      <c r="C11" s="44">
        <v>53192.822522</v>
      </c>
      <c r="D11" s="18"/>
      <c r="E11" s="9"/>
    </row>
    <row r="12" spans="1:5" s="1" customFormat="1" ht="12.75">
      <c r="A12" s="54" t="s">
        <v>17</v>
      </c>
      <c r="B12" s="28" t="s">
        <v>18</v>
      </c>
      <c r="C12" s="44">
        <v>53892.44029400001</v>
      </c>
      <c r="D12" s="18"/>
      <c r="E12" s="9"/>
    </row>
    <row r="13" spans="1:5" s="1" customFormat="1" ht="12.75">
      <c r="A13" s="54" t="s">
        <v>19</v>
      </c>
      <c r="B13" s="28" t="s">
        <v>20</v>
      </c>
      <c r="C13" s="44">
        <v>51484.107948000004</v>
      </c>
      <c r="D13" s="18"/>
      <c r="E13" s="9"/>
    </row>
    <row r="14" spans="1:5" s="1" customFormat="1" ht="12.75">
      <c r="A14" s="54" t="s">
        <v>21</v>
      </c>
      <c r="B14" s="28" t="s">
        <v>22</v>
      </c>
      <c r="C14" s="44">
        <v>51625.519400000005</v>
      </c>
      <c r="D14" s="18"/>
      <c r="E14" s="9"/>
    </row>
    <row r="15" spans="1:5" s="1" customFormat="1" ht="24">
      <c r="A15" s="54" t="s">
        <v>23</v>
      </c>
      <c r="B15" s="28" t="s">
        <v>24</v>
      </c>
      <c r="C15" s="44">
        <v>50445.889466</v>
      </c>
      <c r="D15" s="18"/>
      <c r="E15" s="9"/>
    </row>
    <row r="16" spans="1:5" s="1" customFormat="1" ht="24">
      <c r="A16" s="53" t="s">
        <v>25</v>
      </c>
      <c r="B16" s="29" t="s">
        <v>26</v>
      </c>
      <c r="C16" s="44">
        <v>29486.557520000002</v>
      </c>
      <c r="D16" s="18"/>
      <c r="E16" s="9"/>
    </row>
    <row r="17" spans="1:5" s="1" customFormat="1" ht="12.75">
      <c r="A17" s="55" t="s">
        <v>27</v>
      </c>
      <c r="B17" s="29" t="s">
        <v>28</v>
      </c>
      <c r="C17" s="44">
        <v>39636.496942000005</v>
      </c>
      <c r="D17" s="18"/>
      <c r="E17" s="9"/>
    </row>
    <row r="18" spans="1:5" s="1" customFormat="1" ht="24">
      <c r="A18" s="55" t="s">
        <v>29</v>
      </c>
      <c r="B18" s="29" t="s">
        <v>30</v>
      </c>
      <c r="C18" s="44">
        <v>40840.78853400001</v>
      </c>
      <c r="D18" s="18"/>
      <c r="E18" s="9"/>
    </row>
    <row r="19" spans="1:5" s="1" customFormat="1" ht="24">
      <c r="A19" s="55" t="s">
        <v>31</v>
      </c>
      <c r="B19" s="29" t="s">
        <v>32</v>
      </c>
      <c r="C19" s="44">
        <v>85125.72964</v>
      </c>
      <c r="D19" s="18"/>
      <c r="E19" s="9"/>
    </row>
    <row r="20" spans="1:5" s="1" customFormat="1" ht="12.75">
      <c r="A20" s="55" t="s">
        <v>33</v>
      </c>
      <c r="B20" s="29" t="s">
        <v>34</v>
      </c>
      <c r="C20" s="44">
        <v>38744.003102</v>
      </c>
      <c r="D20" s="18"/>
      <c r="E20" s="9"/>
    </row>
    <row r="21" spans="1:5" s="1" customFormat="1" ht="12.75">
      <c r="A21" s="56" t="s">
        <v>35</v>
      </c>
      <c r="B21" s="30" t="s">
        <v>36</v>
      </c>
      <c r="C21" s="44">
        <v>52707.487700000005</v>
      </c>
      <c r="D21" s="18"/>
      <c r="E21" s="9"/>
    </row>
    <row r="22" spans="1:5" s="1" customFormat="1" ht="12.75">
      <c r="A22" s="57" t="s">
        <v>37</v>
      </c>
      <c r="B22" s="31" t="s">
        <v>38</v>
      </c>
      <c r="C22" s="44">
        <v>24196.371864000008</v>
      </c>
      <c r="D22" s="18"/>
      <c r="E22" s="9"/>
    </row>
    <row r="23" spans="1:5" s="1" customFormat="1" ht="13.5" thickBot="1">
      <c r="A23" s="56" t="s">
        <v>39</v>
      </c>
      <c r="B23" s="30" t="s">
        <v>40</v>
      </c>
      <c r="C23" s="45">
        <v>44850.862224000004</v>
      </c>
      <c r="D23" s="18"/>
      <c r="E23" s="9"/>
    </row>
    <row r="24" spans="1:9" s="2" customFormat="1" ht="15.75" thickBot="1">
      <c r="A24" s="71" t="s">
        <v>41</v>
      </c>
      <c r="B24" s="72"/>
      <c r="C24" s="72"/>
      <c r="D24" s="18"/>
      <c r="E24" s="9"/>
      <c r="F24" s="1"/>
      <c r="G24" s="1"/>
      <c r="H24" s="1"/>
      <c r="I24" s="1"/>
    </row>
    <row r="25" spans="1:5" s="1" customFormat="1" ht="12.75">
      <c r="A25" s="54" t="s">
        <v>42</v>
      </c>
      <c r="B25" s="28" t="s">
        <v>43</v>
      </c>
      <c r="C25" s="47">
        <v>62923.611646000005</v>
      </c>
      <c r="D25" s="18"/>
      <c r="E25" s="9"/>
    </row>
    <row r="26" spans="1:5" s="1" customFormat="1" ht="24">
      <c r="A26" s="57" t="s">
        <v>44</v>
      </c>
      <c r="B26" s="31" t="s">
        <v>45</v>
      </c>
      <c r="C26" s="44">
        <v>48116.99323200001</v>
      </c>
      <c r="D26" s="18"/>
      <c r="E26" s="9"/>
    </row>
    <row r="27" spans="1:5" s="1" customFormat="1" ht="12.75">
      <c r="A27" s="57" t="s">
        <v>46</v>
      </c>
      <c r="B27" s="31" t="s">
        <v>47</v>
      </c>
      <c r="C27" s="44">
        <v>54917.535666</v>
      </c>
      <c r="D27" s="18"/>
      <c r="E27" s="9"/>
    </row>
    <row r="28" spans="1:5" s="1" customFormat="1" ht="13.5" thickBot="1">
      <c r="A28" s="56" t="s">
        <v>48</v>
      </c>
      <c r="B28" s="30" t="s">
        <v>49</v>
      </c>
      <c r="C28" s="45">
        <v>50506.836982000015</v>
      </c>
      <c r="D28" s="18"/>
      <c r="E28" s="9"/>
    </row>
    <row r="29" spans="1:9" s="2" customFormat="1" ht="15.75" thickBot="1">
      <c r="A29" s="71" t="s">
        <v>50</v>
      </c>
      <c r="B29" s="72"/>
      <c r="C29" s="72"/>
      <c r="D29" s="18"/>
      <c r="E29" s="9"/>
      <c r="F29" s="1"/>
      <c r="G29" s="1"/>
      <c r="H29" s="1"/>
      <c r="I29" s="1"/>
    </row>
    <row r="30" spans="1:5" s="1" customFormat="1" ht="13.5" thickBot="1">
      <c r="A30" s="52" t="s">
        <v>51</v>
      </c>
      <c r="B30" s="34" t="s">
        <v>52</v>
      </c>
      <c r="C30" s="46">
        <v>51879.593822</v>
      </c>
      <c r="D30" s="18"/>
      <c r="E30" s="9"/>
    </row>
    <row r="31" spans="1:9" s="2" customFormat="1" ht="15.75" thickBot="1">
      <c r="A31" s="71" t="s">
        <v>53</v>
      </c>
      <c r="B31" s="72"/>
      <c r="C31" s="72"/>
      <c r="D31" s="18"/>
      <c r="E31" s="9"/>
      <c r="F31" s="1"/>
      <c r="G31" s="1"/>
      <c r="H31" s="1"/>
      <c r="I31" s="1"/>
    </row>
    <row r="32" spans="1:5" s="1" customFormat="1" ht="12.75">
      <c r="A32" s="53" t="s">
        <v>54</v>
      </c>
      <c r="B32" s="37" t="s">
        <v>55</v>
      </c>
      <c r="C32" s="47">
        <v>59750.829082000004</v>
      </c>
      <c r="D32" s="18"/>
      <c r="E32" s="9"/>
    </row>
    <row r="33" spans="1:5" s="1" customFormat="1" ht="12.75">
      <c r="A33" s="52" t="s">
        <v>56</v>
      </c>
      <c r="B33" s="34" t="s">
        <v>57</v>
      </c>
      <c r="C33" s="44">
        <v>59114.557082000014</v>
      </c>
      <c r="D33" s="18"/>
      <c r="E33" s="13"/>
    </row>
    <row r="34" spans="1:5" s="1" customFormat="1" ht="13.5" thickBot="1">
      <c r="A34" s="56" t="s">
        <v>58</v>
      </c>
      <c r="B34" s="38" t="s">
        <v>59</v>
      </c>
      <c r="C34" s="45">
        <v>56058.53043000001</v>
      </c>
      <c r="D34" s="18"/>
      <c r="E34" s="9"/>
    </row>
    <row r="35" spans="1:9" s="2" customFormat="1" ht="15.75" thickBot="1">
      <c r="A35" s="71" t="s">
        <v>60</v>
      </c>
      <c r="B35" s="72"/>
      <c r="C35" s="72"/>
      <c r="D35" s="18"/>
      <c r="E35" s="9"/>
      <c r="F35" s="1"/>
      <c r="G35" s="1"/>
      <c r="H35" s="1"/>
      <c r="I35" s="1"/>
    </row>
    <row r="36" spans="1:5" s="1" customFormat="1" ht="36">
      <c r="A36" s="53" t="s">
        <v>61</v>
      </c>
      <c r="B36" s="37" t="s">
        <v>62</v>
      </c>
      <c r="C36" s="47">
        <v>35400.014426</v>
      </c>
      <c r="D36" s="18"/>
      <c r="E36" s="9"/>
    </row>
    <row r="37" spans="1:5" s="1" customFormat="1" ht="24">
      <c r="A37" s="57" t="s">
        <v>63</v>
      </c>
      <c r="B37" s="31" t="s">
        <v>64</v>
      </c>
      <c r="C37" s="44">
        <v>21179.488176000003</v>
      </c>
      <c r="D37" s="18"/>
      <c r="E37" s="9"/>
    </row>
    <row r="38" spans="1:5" s="1" customFormat="1" ht="24">
      <c r="A38" s="52" t="s">
        <v>65</v>
      </c>
      <c r="B38" s="34" t="s">
        <v>47</v>
      </c>
      <c r="C38" s="44">
        <v>54917.535666</v>
      </c>
      <c r="D38" s="18"/>
      <c r="E38" s="9"/>
    </row>
    <row r="39" spans="1:5" s="1" customFormat="1" ht="12.75">
      <c r="A39" s="55" t="s">
        <v>66</v>
      </c>
      <c r="B39" s="29" t="s">
        <v>67</v>
      </c>
      <c r="C39" s="44">
        <v>24863.435758000003</v>
      </c>
      <c r="D39" s="18"/>
      <c r="E39" s="9"/>
    </row>
    <row r="40" spans="1:5" s="1" customFormat="1" ht="12.75">
      <c r="A40" s="57" t="s">
        <v>68</v>
      </c>
      <c r="B40" s="31" t="s">
        <v>69</v>
      </c>
      <c r="C40" s="44">
        <v>27145.241746000003</v>
      </c>
      <c r="D40" s="18"/>
      <c r="E40" s="9"/>
    </row>
    <row r="41" spans="1:5" s="1" customFormat="1" ht="12.75">
      <c r="A41" s="57" t="s">
        <v>70</v>
      </c>
      <c r="B41" s="31" t="s">
        <v>49</v>
      </c>
      <c r="C41" s="44">
        <v>50506.836982000015</v>
      </c>
      <c r="D41" s="18"/>
      <c r="E41" s="9"/>
    </row>
    <row r="42" spans="1:5" s="1" customFormat="1" ht="12.75">
      <c r="A42" s="55" t="s">
        <v>71</v>
      </c>
      <c r="B42" s="29" t="s">
        <v>72</v>
      </c>
      <c r="C42" s="44">
        <v>41062.87805200001</v>
      </c>
      <c r="D42" s="18"/>
      <c r="E42" s="9"/>
    </row>
    <row r="43" spans="1:5" s="1" customFormat="1" ht="24">
      <c r="A43" s="55" t="s">
        <v>73</v>
      </c>
      <c r="B43" s="29" t="s">
        <v>74</v>
      </c>
      <c r="C43" s="44">
        <v>26060.514228000004</v>
      </c>
      <c r="D43" s="18"/>
      <c r="E43" s="9"/>
    </row>
    <row r="44" spans="1:5" s="1" customFormat="1" ht="24">
      <c r="A44" s="55" t="s">
        <v>75</v>
      </c>
      <c r="B44" s="29" t="s">
        <v>76</v>
      </c>
      <c r="C44" s="44">
        <v>26759.042996000004</v>
      </c>
      <c r="D44" s="18"/>
      <c r="E44" s="9"/>
    </row>
    <row r="45" spans="1:5" s="1" customFormat="1" ht="12.75">
      <c r="A45" s="55" t="s">
        <v>77</v>
      </c>
      <c r="B45" s="29" t="s">
        <v>78</v>
      </c>
      <c r="C45" s="44">
        <v>30247.128926</v>
      </c>
      <c r="D45" s="18"/>
      <c r="E45" s="9"/>
    </row>
    <row r="46" spans="1:5" s="1" customFormat="1" ht="12.75">
      <c r="A46" s="55" t="s">
        <v>79</v>
      </c>
      <c r="B46" s="29" t="s">
        <v>80</v>
      </c>
      <c r="C46" s="44">
        <v>41443.686844</v>
      </c>
      <c r="D46" s="18"/>
      <c r="E46" s="9"/>
    </row>
    <row r="47" spans="1:5" s="1" customFormat="1" ht="12.75">
      <c r="A47" s="55" t="s">
        <v>81</v>
      </c>
      <c r="B47" s="29" t="s">
        <v>82</v>
      </c>
      <c r="C47" s="44">
        <v>40985.314048</v>
      </c>
      <c r="D47" s="18"/>
      <c r="E47" s="9"/>
    </row>
    <row r="48" spans="1:5" s="1" customFormat="1" ht="12.75">
      <c r="A48" s="55" t="s">
        <v>83</v>
      </c>
      <c r="B48" s="29" t="s">
        <v>84</v>
      </c>
      <c r="C48" s="44">
        <v>28182.16933</v>
      </c>
      <c r="D48" s="18"/>
      <c r="E48" s="9"/>
    </row>
    <row r="49" spans="1:5" s="1" customFormat="1" ht="12.75">
      <c r="A49" s="55" t="s">
        <v>85</v>
      </c>
      <c r="B49" s="29" t="s">
        <v>86</v>
      </c>
      <c r="C49" s="44">
        <v>28322.155288000005</v>
      </c>
      <c r="D49" s="18"/>
      <c r="E49" s="9"/>
    </row>
    <row r="50" spans="1:5" s="1" customFormat="1" ht="12.75">
      <c r="A50" s="55" t="s">
        <v>87</v>
      </c>
      <c r="B50" s="29" t="s">
        <v>88</v>
      </c>
      <c r="C50" s="44">
        <v>27119.344252000003</v>
      </c>
      <c r="D50" s="18"/>
      <c r="E50" s="9"/>
    </row>
    <row r="51" spans="1:5" s="1" customFormat="1" ht="24">
      <c r="A51" s="55" t="s">
        <v>89</v>
      </c>
      <c r="B51" s="29" t="s">
        <v>90</v>
      </c>
      <c r="C51" s="44">
        <v>19139.459430000003</v>
      </c>
      <c r="D51" s="18"/>
      <c r="E51" s="9"/>
    </row>
    <row r="52" spans="1:5" s="1" customFormat="1" ht="12.75">
      <c r="A52" s="55" t="s">
        <v>91</v>
      </c>
      <c r="B52" s="29" t="s">
        <v>92</v>
      </c>
      <c r="C52" s="44">
        <v>24111.649800000003</v>
      </c>
      <c r="D52" s="18"/>
      <c r="E52" s="9"/>
    </row>
    <row r="53" spans="1:5" s="1" customFormat="1" ht="12.75">
      <c r="A53" s="55" t="s">
        <v>93</v>
      </c>
      <c r="B53" s="29" t="s">
        <v>94</v>
      </c>
      <c r="C53" s="44">
        <v>79421.330912</v>
      </c>
      <c r="D53" s="18"/>
      <c r="E53" s="9"/>
    </row>
    <row r="54" spans="1:5" s="1" customFormat="1" ht="12.75">
      <c r="A54" s="55" t="s">
        <v>95</v>
      </c>
      <c r="B54" s="29" t="s">
        <v>96</v>
      </c>
      <c r="C54" s="44">
        <v>51379.129186000006</v>
      </c>
      <c r="D54" s="18"/>
      <c r="E54" s="9"/>
    </row>
    <row r="55" spans="1:5" s="1" customFormat="1" ht="12.75">
      <c r="A55" s="55" t="s">
        <v>97</v>
      </c>
      <c r="B55" s="29" t="s">
        <v>98</v>
      </c>
      <c r="C55" s="44">
        <v>48635.096062000004</v>
      </c>
      <c r="D55" s="18"/>
      <c r="E55" s="9"/>
    </row>
    <row r="56" spans="1:5" s="1" customFormat="1" ht="12.75">
      <c r="A56" s="55" t="s">
        <v>99</v>
      </c>
      <c r="B56" s="29" t="s">
        <v>100</v>
      </c>
      <c r="C56" s="44">
        <v>111024.39217800001</v>
      </c>
      <c r="D56" s="18"/>
      <c r="E56" s="9"/>
    </row>
    <row r="57" spans="1:5" s="1" customFormat="1" ht="12.75">
      <c r="A57" s="55" t="s">
        <v>101</v>
      </c>
      <c r="B57" s="29" t="s">
        <v>102</v>
      </c>
      <c r="C57" s="44">
        <v>97876.430862</v>
      </c>
      <c r="D57" s="18"/>
      <c r="E57" s="9"/>
    </row>
    <row r="58" spans="1:5" s="1" customFormat="1" ht="12.75">
      <c r="A58" s="55" t="s">
        <v>103</v>
      </c>
      <c r="B58" s="29" t="s">
        <v>104</v>
      </c>
      <c r="C58" s="44">
        <v>43140.703802</v>
      </c>
      <c r="D58" s="18"/>
      <c r="E58" s="9"/>
    </row>
    <row r="59" spans="1:5" s="1" customFormat="1" ht="12.75">
      <c r="A59" s="55" t="s">
        <v>105</v>
      </c>
      <c r="B59" s="29" t="s">
        <v>106</v>
      </c>
      <c r="C59" s="44">
        <v>55593.24429400001</v>
      </c>
      <c r="D59" s="18"/>
      <c r="E59" s="9"/>
    </row>
    <row r="60" spans="1:5" s="1" customFormat="1" ht="24">
      <c r="A60" s="55" t="s">
        <v>107</v>
      </c>
      <c r="B60" s="29" t="s">
        <v>108</v>
      </c>
      <c r="C60" s="44">
        <v>25215.147342000004</v>
      </c>
      <c r="D60" s="18"/>
      <c r="E60" s="9"/>
    </row>
    <row r="61" spans="1:5" s="1" customFormat="1" ht="12.75">
      <c r="A61" s="58" t="s">
        <v>109</v>
      </c>
      <c r="B61" s="35" t="s">
        <v>110</v>
      </c>
      <c r="C61" s="44">
        <v>36023.683346000005</v>
      </c>
      <c r="D61" s="18"/>
      <c r="E61" s="9"/>
    </row>
    <row r="62" spans="1:5" s="1" customFormat="1" ht="12.75">
      <c r="A62" s="59" t="s">
        <v>111</v>
      </c>
      <c r="B62" s="27" t="s">
        <v>112</v>
      </c>
      <c r="C62" s="44">
        <v>64132.601862</v>
      </c>
      <c r="D62" s="18"/>
      <c r="E62" s="9"/>
    </row>
    <row r="63" spans="1:5" s="1" customFormat="1" ht="12.75">
      <c r="A63" s="56" t="s">
        <v>113</v>
      </c>
      <c r="B63" s="30" t="s">
        <v>114</v>
      </c>
      <c r="C63" s="44">
        <v>46379.548530000015</v>
      </c>
      <c r="D63" s="18"/>
      <c r="E63" s="9"/>
    </row>
    <row r="64" spans="1:5" s="1" customFormat="1" ht="12.75">
      <c r="A64" s="56" t="s">
        <v>115</v>
      </c>
      <c r="B64" s="30" t="s">
        <v>116</v>
      </c>
      <c r="C64" s="44">
        <v>40991.389222</v>
      </c>
      <c r="D64" s="18"/>
      <c r="E64" s="9"/>
    </row>
    <row r="65" spans="1:5" s="1" customFormat="1" ht="13.5" thickBot="1">
      <c r="A65" s="60" t="s">
        <v>117</v>
      </c>
      <c r="B65" s="38" t="s">
        <v>118</v>
      </c>
      <c r="C65" s="45">
        <v>54989.47111</v>
      </c>
      <c r="D65" s="18"/>
      <c r="E65" s="9"/>
    </row>
    <row r="66" spans="1:9" s="2" customFormat="1" ht="15.75" thickBot="1">
      <c r="A66" s="71" t="s">
        <v>119</v>
      </c>
      <c r="B66" s="72"/>
      <c r="C66" s="72"/>
      <c r="D66" s="18"/>
      <c r="E66" s="9"/>
      <c r="F66" s="1"/>
      <c r="G66" s="1"/>
      <c r="H66" s="1"/>
      <c r="I66" s="1"/>
    </row>
    <row r="67" spans="1:5" s="1" customFormat="1" ht="12.75">
      <c r="A67" s="53" t="s">
        <v>120</v>
      </c>
      <c r="B67" s="37" t="s">
        <v>121</v>
      </c>
      <c r="C67" s="47">
        <v>24073.032984</v>
      </c>
      <c r="D67" s="18"/>
      <c r="E67" s="9"/>
    </row>
    <row r="68" spans="1:5" s="1" customFormat="1" ht="12.75">
      <c r="A68" s="55" t="s">
        <v>122</v>
      </c>
      <c r="B68" s="29" t="s">
        <v>123</v>
      </c>
      <c r="C68" s="44">
        <v>26597.130126</v>
      </c>
      <c r="D68" s="18"/>
      <c r="E68" s="9"/>
    </row>
    <row r="69" spans="1:5" s="1" customFormat="1" ht="12.75">
      <c r="A69" s="57" t="s">
        <v>124</v>
      </c>
      <c r="B69" s="31" t="s">
        <v>125</v>
      </c>
      <c r="C69" s="44">
        <v>46960.226264</v>
      </c>
      <c r="D69" s="18"/>
      <c r="E69" s="9"/>
    </row>
    <row r="70" spans="1:5" s="1" customFormat="1" ht="12.75">
      <c r="A70" s="57" t="s">
        <v>126</v>
      </c>
      <c r="B70" s="31" t="s">
        <v>52</v>
      </c>
      <c r="C70" s="44">
        <v>51879.593822</v>
      </c>
      <c r="D70" s="18"/>
      <c r="E70" s="9"/>
    </row>
    <row r="71" spans="1:5" s="1" customFormat="1" ht="12.75">
      <c r="A71" s="55" t="s">
        <v>127</v>
      </c>
      <c r="B71" s="29" t="s">
        <v>128</v>
      </c>
      <c r="C71" s="44">
        <v>33563.335764</v>
      </c>
      <c r="D71" s="18"/>
      <c r="E71" s="9"/>
    </row>
    <row r="72" spans="1:5" s="1" customFormat="1" ht="24">
      <c r="A72" s="57" t="s">
        <v>129</v>
      </c>
      <c r="B72" s="31" t="s">
        <v>130</v>
      </c>
      <c r="C72" s="44">
        <v>57007.60353400001</v>
      </c>
      <c r="D72" s="18"/>
      <c r="E72" s="9"/>
    </row>
    <row r="73" spans="1:5" s="1" customFormat="1" ht="24">
      <c r="A73" s="55" t="s">
        <v>131</v>
      </c>
      <c r="B73" s="29" t="s">
        <v>132</v>
      </c>
      <c r="C73" s="44">
        <v>25575.136580000002</v>
      </c>
      <c r="D73" s="18"/>
      <c r="E73" s="9"/>
    </row>
    <row r="74" spans="1:5" s="1" customFormat="1" ht="36">
      <c r="A74" s="55" t="s">
        <v>133</v>
      </c>
      <c r="B74" s="29" t="s">
        <v>134</v>
      </c>
      <c r="C74" s="44">
        <v>22866.037236</v>
      </c>
      <c r="D74" s="18"/>
      <c r="E74" s="9"/>
    </row>
    <row r="75" spans="1:5" s="1" customFormat="1" ht="24">
      <c r="A75" s="57" t="s">
        <v>135</v>
      </c>
      <c r="B75" s="31" t="s">
        <v>136</v>
      </c>
      <c r="C75" s="44">
        <v>31753.117452000006</v>
      </c>
      <c r="D75" s="18"/>
      <c r="E75" s="9"/>
    </row>
    <row r="76" spans="1:5" s="1" customFormat="1" ht="36">
      <c r="A76" s="57" t="s">
        <v>137</v>
      </c>
      <c r="B76" s="31" t="s">
        <v>138</v>
      </c>
      <c r="C76" s="44">
        <v>51199.272222</v>
      </c>
      <c r="D76" s="18"/>
      <c r="E76" s="9"/>
    </row>
    <row r="77" spans="1:5" s="1" customFormat="1" ht="12.75">
      <c r="A77" s="57" t="s">
        <v>139</v>
      </c>
      <c r="B77" s="31" t="s">
        <v>140</v>
      </c>
      <c r="C77" s="44">
        <v>81174.914898</v>
      </c>
      <c r="D77" s="18"/>
      <c r="E77" s="9"/>
    </row>
    <row r="78" spans="1:5" s="1" customFormat="1" ht="24">
      <c r="A78" s="55" t="s">
        <v>141</v>
      </c>
      <c r="B78" s="29" t="s">
        <v>142</v>
      </c>
      <c r="C78" s="44">
        <v>43281.97454000001</v>
      </c>
      <c r="D78" s="18"/>
      <c r="E78" s="9"/>
    </row>
    <row r="79" spans="1:5" s="1" customFormat="1" ht="12.75">
      <c r="A79" s="57" t="s">
        <v>143</v>
      </c>
      <c r="B79" s="31" t="s">
        <v>144</v>
      </c>
      <c r="C79" s="44">
        <v>20920.855844000005</v>
      </c>
      <c r="D79" s="18"/>
      <c r="E79" s="9"/>
    </row>
    <row r="80" spans="1:5" s="1" customFormat="1" ht="36">
      <c r="A80" s="55" t="s">
        <v>145</v>
      </c>
      <c r="B80" s="29" t="s">
        <v>146</v>
      </c>
      <c r="C80" s="44">
        <v>21452.167436</v>
      </c>
      <c r="D80" s="18"/>
      <c r="E80" s="9"/>
    </row>
    <row r="81" spans="1:5" s="1" customFormat="1" ht="24">
      <c r="A81" s="58" t="s">
        <v>147</v>
      </c>
      <c r="B81" s="35" t="s">
        <v>148</v>
      </c>
      <c r="C81" s="44">
        <v>25320.297408</v>
      </c>
      <c r="D81" s="18"/>
      <c r="E81" s="9"/>
    </row>
    <row r="82" spans="1:9" s="2" customFormat="1" ht="15">
      <c r="A82" s="61" t="s">
        <v>149</v>
      </c>
      <c r="B82" s="62"/>
      <c r="C82" s="44"/>
      <c r="D82" s="18"/>
      <c r="E82" s="9"/>
      <c r="F82" s="1"/>
      <c r="G82" s="1"/>
      <c r="H82" s="1"/>
      <c r="I82" s="1"/>
    </row>
    <row r="83" spans="1:5" s="1" customFormat="1" ht="24">
      <c r="A83" s="59" t="s">
        <v>150</v>
      </c>
      <c r="B83" s="27" t="s">
        <v>151</v>
      </c>
      <c r="C83" s="44">
        <v>25229.188152</v>
      </c>
      <c r="D83" s="18"/>
      <c r="E83" s="9"/>
    </row>
    <row r="84" spans="1:5" s="1" customFormat="1" ht="12.75">
      <c r="A84" s="55" t="s">
        <v>152</v>
      </c>
      <c r="B84" s="29" t="s">
        <v>153</v>
      </c>
      <c r="C84" s="44">
        <v>34914.428766000005</v>
      </c>
      <c r="D84" s="18"/>
      <c r="E84" s="9"/>
    </row>
    <row r="85" spans="1:5" s="1" customFormat="1" ht="36">
      <c r="A85" s="55" t="s">
        <v>154</v>
      </c>
      <c r="B85" s="29" t="s">
        <v>155</v>
      </c>
      <c r="C85" s="44">
        <v>47564.947738</v>
      </c>
      <c r="D85" s="18"/>
      <c r="E85" s="9"/>
    </row>
    <row r="86" spans="1:5" s="1" customFormat="1" ht="12.75">
      <c r="A86" s="55" t="s">
        <v>156</v>
      </c>
      <c r="B86" s="29" t="s">
        <v>157</v>
      </c>
      <c r="C86" s="44">
        <v>59847.12640200001</v>
      </c>
      <c r="D86" s="18"/>
      <c r="E86" s="9"/>
    </row>
    <row r="87" spans="1:5" s="1" customFormat="1" ht="12.75">
      <c r="A87" s="57" t="s">
        <v>158</v>
      </c>
      <c r="B87" s="31" t="s">
        <v>159</v>
      </c>
      <c r="C87" s="44">
        <v>99233.55621200001</v>
      </c>
      <c r="D87" s="18"/>
      <c r="E87" s="9"/>
    </row>
    <row r="88" spans="1:5" s="1" customFormat="1" ht="12.75">
      <c r="A88" s="57" t="s">
        <v>160</v>
      </c>
      <c r="B88" s="31" t="s">
        <v>161</v>
      </c>
      <c r="C88" s="44">
        <v>62012.317192</v>
      </c>
      <c r="D88" s="18"/>
      <c r="E88" s="9"/>
    </row>
    <row r="89" spans="1:5" s="1" customFormat="1" ht="12.75">
      <c r="A89" s="57" t="s">
        <v>162</v>
      </c>
      <c r="B89" s="31" t="s">
        <v>163</v>
      </c>
      <c r="C89" s="44">
        <v>95736.752132</v>
      </c>
      <c r="D89" s="18"/>
      <c r="E89" s="9"/>
    </row>
    <row r="90" spans="1:5" s="1" customFormat="1" ht="13.5" thickBot="1">
      <c r="A90" s="56" t="s">
        <v>164</v>
      </c>
      <c r="B90" s="30" t="s">
        <v>165</v>
      </c>
      <c r="C90" s="45">
        <v>66941.302246</v>
      </c>
      <c r="D90" s="18"/>
      <c r="E90" s="9"/>
    </row>
    <row r="91" spans="1:9" s="2" customFormat="1" ht="15.75" thickBot="1">
      <c r="A91" s="71" t="s">
        <v>166</v>
      </c>
      <c r="B91" s="72"/>
      <c r="C91" s="72"/>
      <c r="D91" s="18"/>
      <c r="E91" s="9"/>
      <c r="F91" s="1"/>
      <c r="G91" s="1"/>
      <c r="H91" s="1"/>
      <c r="I91" s="1"/>
    </row>
    <row r="92" spans="1:5" s="1" customFormat="1" ht="12.75">
      <c r="A92" s="53" t="s">
        <v>167</v>
      </c>
      <c r="B92" s="37" t="s">
        <v>168</v>
      </c>
      <c r="C92" s="47">
        <v>50730.19904400001</v>
      </c>
      <c r="D92" s="18"/>
      <c r="E92" s="9"/>
    </row>
    <row r="93" spans="1:5" s="1" customFormat="1" ht="13.5" thickBot="1">
      <c r="A93" s="60" t="s">
        <v>169</v>
      </c>
      <c r="B93" s="38" t="s">
        <v>170</v>
      </c>
      <c r="C93" s="45">
        <v>39141.61804000001</v>
      </c>
      <c r="D93" s="18"/>
      <c r="E93" s="9"/>
    </row>
    <row r="94" spans="1:9" s="2" customFormat="1" ht="15.75" thickBot="1">
      <c r="A94" s="71" t="s">
        <v>171</v>
      </c>
      <c r="B94" s="72"/>
      <c r="C94" s="72"/>
      <c r="D94" s="18"/>
      <c r="E94" s="9"/>
      <c r="F94" s="1"/>
      <c r="G94" s="1"/>
      <c r="H94" s="1"/>
      <c r="I94" s="1"/>
    </row>
    <row r="95" spans="1:5" s="1" customFormat="1" ht="12.75">
      <c r="A95" s="53" t="s">
        <v>172</v>
      </c>
      <c r="B95" s="37" t="s">
        <v>173</v>
      </c>
      <c r="C95" s="47">
        <v>30766.608306000002</v>
      </c>
      <c r="D95" s="18"/>
      <c r="E95" s="9"/>
    </row>
    <row r="96" spans="1:5" s="1" customFormat="1" ht="12.75">
      <c r="A96" s="55" t="s">
        <v>174</v>
      </c>
      <c r="B96" s="29" t="s">
        <v>175</v>
      </c>
      <c r="C96" s="44">
        <v>51503.85073400001</v>
      </c>
      <c r="D96" s="18"/>
      <c r="E96" s="9"/>
    </row>
    <row r="97" spans="1:5" s="1" customFormat="1" ht="12.75">
      <c r="A97" s="55" t="s">
        <v>176</v>
      </c>
      <c r="B97" s="29" t="s">
        <v>177</v>
      </c>
      <c r="C97" s="44">
        <v>72973.88884800002</v>
      </c>
      <c r="D97" s="18"/>
      <c r="E97" s="9"/>
    </row>
    <row r="98" spans="1:5" s="1" customFormat="1" ht="24.75" thickBot="1">
      <c r="A98" s="60" t="s">
        <v>178</v>
      </c>
      <c r="B98" s="38" t="s">
        <v>179</v>
      </c>
      <c r="C98" s="45">
        <v>53529.88149600001</v>
      </c>
      <c r="D98" s="18"/>
      <c r="E98" s="9"/>
    </row>
    <row r="99" spans="1:9" s="2" customFormat="1" ht="15.75" thickBot="1">
      <c r="A99" s="71" t="s">
        <v>180</v>
      </c>
      <c r="B99" s="72"/>
      <c r="C99" s="72"/>
      <c r="D99" s="18"/>
      <c r="E99" s="9"/>
      <c r="F99" s="1"/>
      <c r="G99" s="1"/>
      <c r="H99" s="1"/>
      <c r="I99" s="1"/>
    </row>
    <row r="100" spans="1:5" s="1" customFormat="1" ht="12.75">
      <c r="A100" s="53" t="s">
        <v>181</v>
      </c>
      <c r="B100" s="37" t="s">
        <v>108</v>
      </c>
      <c r="C100" s="47">
        <v>25215.147342000004</v>
      </c>
      <c r="D100" s="18"/>
      <c r="E100" s="9"/>
    </row>
    <row r="101" spans="1:5" s="1" customFormat="1" ht="12.75">
      <c r="A101" s="55" t="s">
        <v>182</v>
      </c>
      <c r="B101" s="29" t="s">
        <v>69</v>
      </c>
      <c r="C101" s="44">
        <v>27145.241746000003</v>
      </c>
      <c r="D101" s="18"/>
      <c r="E101" s="9"/>
    </row>
    <row r="102" spans="1:5" s="1" customFormat="1" ht="13.5" thickBot="1">
      <c r="A102" s="56" t="s">
        <v>183</v>
      </c>
      <c r="B102" s="30" t="s">
        <v>74</v>
      </c>
      <c r="C102" s="45">
        <v>26060.514228000004</v>
      </c>
      <c r="D102" s="18"/>
      <c r="E102" s="9"/>
    </row>
    <row r="103" spans="1:9" s="2" customFormat="1" ht="15.75" thickBot="1">
      <c r="A103" s="71" t="s">
        <v>184</v>
      </c>
      <c r="B103" s="72"/>
      <c r="C103" s="72"/>
      <c r="D103" s="18"/>
      <c r="E103" s="9"/>
      <c r="F103" s="1"/>
      <c r="G103" s="1"/>
      <c r="H103" s="1"/>
      <c r="I103" s="1"/>
    </row>
    <row r="104" spans="1:5" s="1" customFormat="1" ht="12.75">
      <c r="A104" s="53" t="s">
        <v>185</v>
      </c>
      <c r="B104" s="37" t="s">
        <v>186</v>
      </c>
      <c r="C104" s="47">
        <v>27493.845386</v>
      </c>
      <c r="D104" s="18"/>
      <c r="E104" s="9"/>
    </row>
    <row r="105" spans="1:5" s="1" customFormat="1" ht="12.75">
      <c r="A105" s="55" t="s">
        <v>187</v>
      </c>
      <c r="B105" s="29" t="s">
        <v>188</v>
      </c>
      <c r="C105" s="44">
        <v>52318.32172000001</v>
      </c>
      <c r="D105" s="18"/>
      <c r="E105" s="9"/>
    </row>
    <row r="106" spans="1:5" s="1" customFormat="1" ht="12.75">
      <c r="A106" s="55" t="s">
        <v>189</v>
      </c>
      <c r="B106" s="29" t="s">
        <v>190</v>
      </c>
      <c r="C106" s="44">
        <v>100918.39835000002</v>
      </c>
      <c r="D106" s="18"/>
      <c r="E106" s="9"/>
    </row>
    <row r="107" spans="1:5" s="1" customFormat="1" ht="12.75">
      <c r="A107" s="56" t="s">
        <v>191</v>
      </c>
      <c r="B107" s="30" t="s">
        <v>192</v>
      </c>
      <c r="C107" s="44">
        <v>71723.49200800002</v>
      </c>
      <c r="D107" s="18"/>
      <c r="E107" s="9"/>
    </row>
    <row r="108" spans="1:5" s="1" customFormat="1" ht="12.75">
      <c r="A108" s="56" t="s">
        <v>193</v>
      </c>
      <c r="B108" s="30" t="s">
        <v>194</v>
      </c>
      <c r="C108" s="44">
        <v>74106.15934400001</v>
      </c>
      <c r="D108" s="18"/>
      <c r="E108" s="9"/>
    </row>
    <row r="109" spans="1:5" s="1" customFormat="1" ht="12.75">
      <c r="A109" s="56" t="s">
        <v>195</v>
      </c>
      <c r="B109" s="30" t="s">
        <v>57</v>
      </c>
      <c r="C109" s="44">
        <v>59114.557082000014</v>
      </c>
      <c r="D109" s="18"/>
      <c r="E109" s="9"/>
    </row>
    <row r="110" spans="1:5" s="1" customFormat="1" ht="13.5" thickBot="1">
      <c r="A110" s="60" t="s">
        <v>196</v>
      </c>
      <c r="B110" s="38" t="s">
        <v>102</v>
      </c>
      <c r="C110" s="45">
        <v>97876.430862</v>
      </c>
      <c r="D110" s="18"/>
      <c r="E110" s="9"/>
    </row>
    <row r="111" spans="1:9" s="2" customFormat="1" ht="15.75" thickBot="1">
      <c r="A111" s="71" t="s">
        <v>197</v>
      </c>
      <c r="B111" s="72"/>
      <c r="C111" s="72"/>
      <c r="D111" s="18"/>
      <c r="E111" s="9"/>
      <c r="F111" s="1"/>
      <c r="G111" s="1"/>
      <c r="H111" s="1"/>
      <c r="I111" s="1"/>
    </row>
    <row r="112" spans="1:5" s="1" customFormat="1" ht="12.75">
      <c r="A112" s="53" t="s">
        <v>198</v>
      </c>
      <c r="B112" s="37" t="s">
        <v>199</v>
      </c>
      <c r="C112" s="47">
        <v>34668.038552000005</v>
      </c>
      <c r="D112" s="18"/>
      <c r="E112" s="9"/>
    </row>
    <row r="113" spans="1:5" s="1" customFormat="1" ht="12.75">
      <c r="A113" s="55" t="s">
        <v>200</v>
      </c>
      <c r="B113" s="29" t="s">
        <v>201</v>
      </c>
      <c r="C113" s="44">
        <v>32929.694504</v>
      </c>
      <c r="D113" s="18"/>
      <c r="E113" s="9"/>
    </row>
    <row r="114" spans="1:5" s="1" customFormat="1" ht="36">
      <c r="A114" s="55" t="s">
        <v>202</v>
      </c>
      <c r="B114" s="29" t="s">
        <v>203</v>
      </c>
      <c r="C114" s="44">
        <v>29223.972960000003</v>
      </c>
      <c r="D114" s="18"/>
      <c r="E114" s="9"/>
    </row>
    <row r="115" spans="1:5" s="1" customFormat="1" ht="12.75">
      <c r="A115" s="55" t="s">
        <v>204</v>
      </c>
      <c r="B115" s="29" t="s">
        <v>205</v>
      </c>
      <c r="C115" s="44">
        <v>80927.717108</v>
      </c>
      <c r="D115" s="18"/>
      <c r="E115" s="9"/>
    </row>
    <row r="116" spans="1:5" s="1" customFormat="1" ht="24">
      <c r="A116" s="55" t="s">
        <v>206</v>
      </c>
      <c r="B116" s="29" t="s">
        <v>207</v>
      </c>
      <c r="C116" s="44">
        <v>19346.168296</v>
      </c>
      <c r="D116" s="18"/>
      <c r="E116" s="9"/>
    </row>
    <row r="117" spans="1:5" s="1" customFormat="1" ht="12.75">
      <c r="A117" s="55" t="s">
        <v>208</v>
      </c>
      <c r="B117" s="29" t="s">
        <v>209</v>
      </c>
      <c r="C117" s="44">
        <v>82836.53922600001</v>
      </c>
      <c r="D117" s="18"/>
      <c r="E117" s="9"/>
    </row>
    <row r="118" spans="1:5" s="1" customFormat="1" ht="24">
      <c r="A118" s="55" t="s">
        <v>210</v>
      </c>
      <c r="B118" s="29" t="s">
        <v>211</v>
      </c>
      <c r="C118" s="44">
        <v>24642.166052</v>
      </c>
      <c r="D118" s="18"/>
      <c r="E118" s="9"/>
    </row>
    <row r="119" spans="1:5" s="1" customFormat="1" ht="12.75">
      <c r="A119" s="55" t="s">
        <v>212</v>
      </c>
      <c r="B119" s="29" t="s">
        <v>213</v>
      </c>
      <c r="C119" s="44">
        <v>59216.12811800001</v>
      </c>
      <c r="D119" s="18"/>
      <c r="E119" s="9"/>
    </row>
    <row r="120" spans="1:5" s="11" customFormat="1" ht="12.75">
      <c r="A120" s="57" t="s">
        <v>214</v>
      </c>
      <c r="B120" s="31" t="s">
        <v>215</v>
      </c>
      <c r="C120" s="44">
        <v>142747.017518</v>
      </c>
      <c r="D120" s="18"/>
      <c r="E120" s="12"/>
    </row>
    <row r="121" spans="1:5" s="11" customFormat="1" ht="12.75">
      <c r="A121" s="57" t="s">
        <v>216</v>
      </c>
      <c r="B121" s="31" t="s">
        <v>159</v>
      </c>
      <c r="C121" s="44">
        <v>99233.55621200001</v>
      </c>
      <c r="D121" s="18"/>
      <c r="E121" s="12"/>
    </row>
    <row r="122" spans="1:5" s="1" customFormat="1" ht="12.75">
      <c r="A122" s="55" t="s">
        <v>217</v>
      </c>
      <c r="B122" s="29" t="s">
        <v>218</v>
      </c>
      <c r="C122" s="44">
        <v>106479.55634400001</v>
      </c>
      <c r="D122" s="18"/>
      <c r="E122" s="9"/>
    </row>
    <row r="123" spans="1:5" s="1" customFormat="1" ht="12.75">
      <c r="A123" s="55" t="s">
        <v>219</v>
      </c>
      <c r="B123" s="29" t="s">
        <v>220</v>
      </c>
      <c r="C123" s="44">
        <v>119023.047024</v>
      </c>
      <c r="D123" s="18"/>
      <c r="E123" s="9"/>
    </row>
    <row r="124" spans="1:5" s="1" customFormat="1" ht="24">
      <c r="A124" s="55" t="s">
        <v>221</v>
      </c>
      <c r="B124" s="29" t="s">
        <v>163</v>
      </c>
      <c r="C124" s="44">
        <v>95736.752132</v>
      </c>
      <c r="D124" s="18"/>
      <c r="E124" s="9"/>
    </row>
    <row r="125" spans="1:5" s="1" customFormat="1" ht="12.75">
      <c r="A125" s="55" t="s">
        <v>222</v>
      </c>
      <c r="B125" s="29" t="s">
        <v>223</v>
      </c>
      <c r="C125" s="44">
        <v>48531.744688000006</v>
      </c>
      <c r="D125" s="18"/>
      <c r="E125" s="9"/>
    </row>
    <row r="126" spans="1:5" s="1" customFormat="1" ht="12.75">
      <c r="A126" s="55" t="s">
        <v>224</v>
      </c>
      <c r="B126" s="29" t="s">
        <v>225</v>
      </c>
      <c r="C126" s="44">
        <v>92909.777282</v>
      </c>
      <c r="D126" s="18"/>
      <c r="E126" s="9"/>
    </row>
    <row r="127" spans="1:5" s="1" customFormat="1" ht="24">
      <c r="A127" s="57" t="s">
        <v>226</v>
      </c>
      <c r="B127" s="31" t="s">
        <v>227</v>
      </c>
      <c r="C127" s="44">
        <v>132543.53336000003</v>
      </c>
      <c r="D127" s="18"/>
      <c r="E127" s="9"/>
    </row>
    <row r="128" spans="1:5" s="1" customFormat="1" ht="12.75">
      <c r="A128" s="57" t="s">
        <v>228</v>
      </c>
      <c r="B128" s="31" t="s">
        <v>229</v>
      </c>
      <c r="C128" s="44">
        <v>105015.47611800002</v>
      </c>
      <c r="D128" s="18"/>
      <c r="E128" s="9"/>
    </row>
    <row r="129" spans="1:5" s="1" customFormat="1" ht="12.75">
      <c r="A129" s="57" t="s">
        <v>230</v>
      </c>
      <c r="B129" s="31" t="s">
        <v>231</v>
      </c>
      <c r="C129" s="44">
        <v>65897.60203600001</v>
      </c>
      <c r="D129" s="18"/>
      <c r="E129" s="9"/>
    </row>
    <row r="130" spans="1:5" s="1" customFormat="1" ht="12.75">
      <c r="A130" s="57" t="s">
        <v>232</v>
      </c>
      <c r="B130" s="31" t="s">
        <v>233</v>
      </c>
      <c r="C130" s="44">
        <v>61874.84573200001</v>
      </c>
      <c r="D130" s="18"/>
      <c r="E130" s="9"/>
    </row>
    <row r="131" spans="1:5" s="1" customFormat="1" ht="12.75">
      <c r="A131" s="57" t="s">
        <v>234</v>
      </c>
      <c r="B131" s="31" t="s">
        <v>235</v>
      </c>
      <c r="C131" s="44">
        <v>39171.889904</v>
      </c>
      <c r="D131" s="18"/>
      <c r="E131" s="9"/>
    </row>
    <row r="132" spans="1:5" s="1" customFormat="1" ht="12.75">
      <c r="A132" s="57" t="s">
        <v>236</v>
      </c>
      <c r="B132" s="31" t="s">
        <v>237</v>
      </c>
      <c r="C132" s="44">
        <v>40839.436456</v>
      </c>
      <c r="D132" s="18"/>
      <c r="E132" s="9"/>
    </row>
    <row r="133" spans="1:5" s="1" customFormat="1" ht="24">
      <c r="A133" s="57" t="s">
        <v>238</v>
      </c>
      <c r="B133" s="31" t="s">
        <v>239</v>
      </c>
      <c r="C133" s="44">
        <v>43856.130486</v>
      </c>
      <c r="D133" s="18"/>
      <c r="E133" s="9"/>
    </row>
    <row r="134" spans="1:5" s="1" customFormat="1" ht="12.75">
      <c r="A134" s="57" t="s">
        <v>240</v>
      </c>
      <c r="B134" s="31" t="s">
        <v>43</v>
      </c>
      <c r="C134" s="44">
        <v>62923.611646000005</v>
      </c>
      <c r="D134" s="18"/>
      <c r="E134" s="9"/>
    </row>
    <row r="135" spans="1:5" s="1" customFormat="1" ht="12.75">
      <c r="A135" s="57" t="s">
        <v>241</v>
      </c>
      <c r="B135" s="31" t="s">
        <v>86</v>
      </c>
      <c r="C135" s="44">
        <v>28322.155288000005</v>
      </c>
      <c r="D135" s="18"/>
      <c r="E135" s="9"/>
    </row>
    <row r="136" spans="1:5" s="1" customFormat="1" ht="24">
      <c r="A136" s="63" t="s">
        <v>242</v>
      </c>
      <c r="B136" s="32" t="s">
        <v>88</v>
      </c>
      <c r="C136" s="44">
        <v>27119.344252000003</v>
      </c>
      <c r="D136" s="18"/>
      <c r="E136" s="9"/>
    </row>
    <row r="137" spans="1:5" s="1" customFormat="1" ht="24">
      <c r="A137" s="64" t="s">
        <v>243</v>
      </c>
      <c r="B137" s="33" t="s">
        <v>244</v>
      </c>
      <c r="C137" s="44">
        <v>24221.510726</v>
      </c>
      <c r="D137" s="18"/>
      <c r="E137" s="9"/>
    </row>
    <row r="138" spans="1:5" s="1" customFormat="1" ht="12.75">
      <c r="A138" s="57" t="s">
        <v>245</v>
      </c>
      <c r="B138" s="31" t="s">
        <v>246</v>
      </c>
      <c r="C138" s="44">
        <v>34903.128820000005</v>
      </c>
      <c r="D138" s="18"/>
      <c r="E138" s="9"/>
    </row>
    <row r="139" spans="1:5" s="1" customFormat="1" ht="24">
      <c r="A139" s="57" t="s">
        <v>247</v>
      </c>
      <c r="B139" s="31" t="s">
        <v>248</v>
      </c>
      <c r="C139" s="44">
        <v>38039.00149000001</v>
      </c>
      <c r="D139" s="18"/>
      <c r="E139" s="9"/>
    </row>
    <row r="140" spans="1:5" s="1" customFormat="1" ht="12.75">
      <c r="A140" s="57" t="s">
        <v>249</v>
      </c>
      <c r="B140" s="31" t="s">
        <v>45</v>
      </c>
      <c r="C140" s="44">
        <v>48116.99323200001</v>
      </c>
      <c r="D140" s="18"/>
      <c r="E140" s="9"/>
    </row>
    <row r="141" spans="1:5" s="1" customFormat="1" ht="12.75">
      <c r="A141" s="57" t="s">
        <v>250</v>
      </c>
      <c r="B141" s="31" t="s">
        <v>251</v>
      </c>
      <c r="C141" s="44">
        <v>30455.287758</v>
      </c>
      <c r="D141" s="18"/>
      <c r="E141" s="9"/>
    </row>
    <row r="142" spans="1:5" s="1" customFormat="1" ht="12.75">
      <c r="A142" s="57" t="s">
        <v>252</v>
      </c>
      <c r="B142" s="31" t="s">
        <v>253</v>
      </c>
      <c r="C142" s="44">
        <v>55954.775268</v>
      </c>
      <c r="D142" s="18"/>
      <c r="E142" s="9"/>
    </row>
    <row r="143" spans="1:5" s="1" customFormat="1" ht="24">
      <c r="A143" s="57" t="s">
        <v>254</v>
      </c>
      <c r="B143" s="28" t="s">
        <v>255</v>
      </c>
      <c r="C143" s="44">
        <v>45047.92300400001</v>
      </c>
      <c r="D143" s="18"/>
      <c r="E143" s="9"/>
    </row>
    <row r="144" spans="1:5" s="1" customFormat="1" ht="48">
      <c r="A144" s="57" t="s">
        <v>256</v>
      </c>
      <c r="B144" s="28" t="s">
        <v>257</v>
      </c>
      <c r="C144" s="44">
        <v>60765.762456000004</v>
      </c>
      <c r="D144" s="18"/>
      <c r="E144" s="9"/>
    </row>
    <row r="145" spans="1:5" s="1" customFormat="1" ht="12.75">
      <c r="A145" s="57" t="s">
        <v>258</v>
      </c>
      <c r="B145" s="31" t="s">
        <v>259</v>
      </c>
      <c r="C145" s="44">
        <v>26522.778072000005</v>
      </c>
      <c r="D145" s="18"/>
      <c r="E145" s="9"/>
    </row>
    <row r="146" spans="1:5" s="1" customFormat="1" ht="24">
      <c r="A146" s="55" t="s">
        <v>260</v>
      </c>
      <c r="B146" s="29" t="s">
        <v>47</v>
      </c>
      <c r="C146" s="44">
        <v>54917.535666</v>
      </c>
      <c r="D146" s="18"/>
      <c r="E146" s="9"/>
    </row>
    <row r="147" spans="1:5" s="1" customFormat="1" ht="12.75">
      <c r="A147" s="55" t="s">
        <v>261</v>
      </c>
      <c r="B147" s="29" t="s">
        <v>262</v>
      </c>
      <c r="C147" s="44">
        <v>40111.009022</v>
      </c>
      <c r="D147" s="18"/>
      <c r="E147" s="9"/>
    </row>
    <row r="148" spans="1:5" s="1" customFormat="1" ht="12.75">
      <c r="A148" s="55" t="s">
        <v>263</v>
      </c>
      <c r="B148" s="29" t="s">
        <v>264</v>
      </c>
      <c r="C148" s="44">
        <v>48030.631544</v>
      </c>
      <c r="D148" s="18"/>
      <c r="E148" s="9"/>
    </row>
    <row r="149" spans="1:5" s="1" customFormat="1" ht="12.75">
      <c r="A149" s="55" t="s">
        <v>265</v>
      </c>
      <c r="B149" s="29" t="s">
        <v>266</v>
      </c>
      <c r="C149" s="44">
        <v>33953.73758</v>
      </c>
      <c r="D149" s="18"/>
      <c r="E149" s="9"/>
    </row>
    <row r="150" spans="1:5" s="1" customFormat="1" ht="24">
      <c r="A150" s="55" t="s">
        <v>267</v>
      </c>
      <c r="B150" s="29" t="s">
        <v>268</v>
      </c>
      <c r="C150" s="44">
        <v>21138.491458</v>
      </c>
      <c r="D150" s="18"/>
      <c r="E150" s="9"/>
    </row>
    <row r="151" spans="1:5" s="1" customFormat="1" ht="12.75">
      <c r="A151" s="55" t="s">
        <v>269</v>
      </c>
      <c r="B151" s="29" t="s">
        <v>270</v>
      </c>
      <c r="C151" s="44">
        <v>61624.393166</v>
      </c>
      <c r="D151" s="18"/>
      <c r="E151" s="9"/>
    </row>
    <row r="152" spans="1:5" s="1" customFormat="1" ht="12.75">
      <c r="A152" s="55" t="s">
        <v>271</v>
      </c>
      <c r="B152" s="29" t="s">
        <v>57</v>
      </c>
      <c r="C152" s="44">
        <v>59114.557082000014</v>
      </c>
      <c r="D152" s="18"/>
      <c r="E152" s="9"/>
    </row>
    <row r="153" spans="1:5" s="1" customFormat="1" ht="12.75">
      <c r="A153" s="55" t="s">
        <v>272</v>
      </c>
      <c r="B153" s="29" t="s">
        <v>273</v>
      </c>
      <c r="C153" s="44">
        <v>65912.273</v>
      </c>
      <c r="D153" s="18"/>
      <c r="E153" s="9"/>
    </row>
    <row r="154" spans="1:5" s="1" customFormat="1" ht="12.75">
      <c r="A154" s="55" t="s">
        <v>274</v>
      </c>
      <c r="B154" s="29" t="s">
        <v>275</v>
      </c>
      <c r="C154" s="44">
        <v>37518.225094</v>
      </c>
      <c r="D154" s="18"/>
      <c r="E154" s="9"/>
    </row>
    <row r="155" spans="1:5" s="1" customFormat="1" ht="13.5" thickBot="1">
      <c r="A155" s="60" t="s">
        <v>276</v>
      </c>
      <c r="B155" s="38" t="s">
        <v>277</v>
      </c>
      <c r="C155" s="45">
        <v>30386.02588</v>
      </c>
      <c r="D155" s="18"/>
      <c r="E155" s="9"/>
    </row>
    <row r="156" spans="1:9" s="2" customFormat="1" ht="15.75" thickBot="1">
      <c r="A156" s="71" t="s">
        <v>278</v>
      </c>
      <c r="B156" s="72"/>
      <c r="C156" s="72"/>
      <c r="D156" s="18"/>
      <c r="E156" s="9"/>
      <c r="F156" s="1"/>
      <c r="G156" s="1"/>
      <c r="H156" s="1"/>
      <c r="I156" s="1"/>
    </row>
    <row r="157" spans="1:5" s="1" customFormat="1" ht="12.75">
      <c r="A157" s="53" t="s">
        <v>279</v>
      </c>
      <c r="B157" s="37" t="s">
        <v>55</v>
      </c>
      <c r="C157" s="47">
        <v>59750.829082000004</v>
      </c>
      <c r="D157" s="18"/>
      <c r="E157" s="9"/>
    </row>
    <row r="158" spans="1:5" s="1" customFormat="1" ht="24">
      <c r="A158" s="54" t="s">
        <v>280</v>
      </c>
      <c r="B158" s="28" t="s">
        <v>57</v>
      </c>
      <c r="C158" s="44">
        <v>59114.557082000014</v>
      </c>
      <c r="D158" s="18"/>
      <c r="E158" s="9"/>
    </row>
    <row r="159" spans="1:5" s="1" customFormat="1" ht="12.75">
      <c r="A159" s="55" t="s">
        <v>281</v>
      </c>
      <c r="B159" s="29" t="s">
        <v>102</v>
      </c>
      <c r="C159" s="44">
        <v>97876.430862</v>
      </c>
      <c r="D159" s="18"/>
      <c r="E159" s="9"/>
    </row>
    <row r="160" spans="1:5" s="1" customFormat="1" ht="12.75">
      <c r="A160" s="55" t="s">
        <v>282</v>
      </c>
      <c r="B160" s="29" t="s">
        <v>100</v>
      </c>
      <c r="C160" s="44">
        <v>111024.39217800001</v>
      </c>
      <c r="D160" s="18"/>
      <c r="E160" s="9"/>
    </row>
    <row r="161" spans="1:5" s="1" customFormat="1" ht="24">
      <c r="A161" s="55" t="s">
        <v>283</v>
      </c>
      <c r="B161" s="29" t="s">
        <v>59</v>
      </c>
      <c r="C161" s="44">
        <v>56058.53043000001</v>
      </c>
      <c r="D161" s="18"/>
      <c r="E161" s="9"/>
    </row>
    <row r="162" spans="1:5" s="1" customFormat="1" ht="24">
      <c r="A162" s="58" t="s">
        <v>284</v>
      </c>
      <c r="B162" s="35" t="s">
        <v>285</v>
      </c>
      <c r="C162" s="44">
        <v>53453.235192000015</v>
      </c>
      <c r="D162" s="18"/>
      <c r="E162" s="9"/>
    </row>
    <row r="163" spans="1:5" s="1" customFormat="1" ht="12.75">
      <c r="A163" s="59" t="s">
        <v>286</v>
      </c>
      <c r="B163" s="27" t="s">
        <v>287</v>
      </c>
      <c r="C163" s="44">
        <v>23762.850383999998</v>
      </c>
      <c r="D163" s="18"/>
      <c r="E163" s="9"/>
    </row>
    <row r="164" spans="1:5" s="1" customFormat="1" ht="12.75">
      <c r="A164" s="55" t="s">
        <v>288</v>
      </c>
      <c r="B164" s="29" t="s">
        <v>153</v>
      </c>
      <c r="C164" s="44">
        <v>34914.428766000005</v>
      </c>
      <c r="D164" s="18"/>
      <c r="E164" s="9"/>
    </row>
    <row r="165" spans="1:5" s="1" customFormat="1" ht="24">
      <c r="A165" s="55" t="s">
        <v>289</v>
      </c>
      <c r="B165" s="29" t="s">
        <v>8</v>
      </c>
      <c r="C165" s="44">
        <v>25006.168698</v>
      </c>
      <c r="D165" s="18"/>
      <c r="E165" s="9"/>
    </row>
    <row r="166" spans="1:5" s="1" customFormat="1" ht="12.75">
      <c r="A166" s="55" t="s">
        <v>290</v>
      </c>
      <c r="B166" s="29" t="s">
        <v>291</v>
      </c>
      <c r="C166" s="44">
        <v>38310.46326800001</v>
      </c>
      <c r="D166" s="18"/>
      <c r="E166" s="9"/>
    </row>
    <row r="167" spans="1:5" s="1" customFormat="1" ht="12.75">
      <c r="A167" s="57" t="s">
        <v>292</v>
      </c>
      <c r="B167" s="29" t="s">
        <v>293</v>
      </c>
      <c r="C167" s="44">
        <v>43532.549466000004</v>
      </c>
      <c r="D167" s="18"/>
      <c r="E167" s="9"/>
    </row>
    <row r="168" spans="1:5" s="1" customFormat="1" ht="24">
      <c r="A168" s="55" t="s">
        <v>294</v>
      </c>
      <c r="B168" s="29" t="s">
        <v>295</v>
      </c>
      <c r="C168" s="44">
        <v>52311.91005600001</v>
      </c>
      <c r="D168" s="18"/>
      <c r="E168" s="9"/>
    </row>
    <row r="169" spans="1:5" s="1" customFormat="1" ht="12.75">
      <c r="A169" s="55" t="s">
        <v>296</v>
      </c>
      <c r="B169" s="29" t="s">
        <v>297</v>
      </c>
      <c r="C169" s="44">
        <v>55861.87955600001</v>
      </c>
      <c r="D169" s="18"/>
      <c r="E169" s="9"/>
    </row>
    <row r="170" spans="1:5" s="1" customFormat="1" ht="12.75">
      <c r="A170" s="55" t="s">
        <v>298</v>
      </c>
      <c r="B170" s="29" t="s">
        <v>299</v>
      </c>
      <c r="C170" s="44">
        <v>21374.689084</v>
      </c>
      <c r="D170" s="18"/>
      <c r="E170" s="9"/>
    </row>
    <row r="171" spans="1:5" s="1" customFormat="1" ht="12.75">
      <c r="A171" s="55" t="s">
        <v>300</v>
      </c>
      <c r="B171" s="29" t="s">
        <v>301</v>
      </c>
      <c r="C171" s="44">
        <v>48017.636912</v>
      </c>
      <c r="D171" s="18"/>
      <c r="E171" s="9"/>
    </row>
    <row r="172" spans="1:5" s="1" customFormat="1" ht="12.75">
      <c r="A172" s="57" t="s">
        <v>302</v>
      </c>
      <c r="B172" s="31" t="s">
        <v>40</v>
      </c>
      <c r="C172" s="44">
        <v>44850.862224000004</v>
      </c>
      <c r="D172" s="18"/>
      <c r="E172" s="9"/>
    </row>
    <row r="173" spans="1:5" s="1" customFormat="1" ht="24">
      <c r="A173" s="55" t="s">
        <v>303</v>
      </c>
      <c r="B173" s="29" t="s">
        <v>304</v>
      </c>
      <c r="C173" s="44">
        <v>42935.720212</v>
      </c>
      <c r="D173" s="18"/>
      <c r="E173" s="9"/>
    </row>
    <row r="174" spans="1:5" s="1" customFormat="1" ht="12.75">
      <c r="A174" s="55" t="s">
        <v>305</v>
      </c>
      <c r="B174" s="29" t="s">
        <v>306</v>
      </c>
      <c r="C174" s="44">
        <v>65235.316300000006</v>
      </c>
      <c r="D174" s="18"/>
      <c r="E174" s="9"/>
    </row>
    <row r="175" spans="1:5" s="1" customFormat="1" ht="12.75">
      <c r="A175" s="55" t="s">
        <v>307</v>
      </c>
      <c r="B175" s="29" t="s">
        <v>308</v>
      </c>
      <c r="C175" s="44">
        <v>38308.76246400001</v>
      </c>
      <c r="D175" s="18"/>
      <c r="E175" s="9"/>
    </row>
    <row r="176" spans="1:5" s="1" customFormat="1" ht="12.75">
      <c r="A176" s="55" t="s">
        <v>309</v>
      </c>
      <c r="B176" s="29" t="s">
        <v>310</v>
      </c>
      <c r="C176" s="44">
        <v>31292.878666000004</v>
      </c>
      <c r="D176" s="18"/>
      <c r="E176" s="9"/>
    </row>
    <row r="177" spans="1:5" s="1" customFormat="1" ht="12.75">
      <c r="A177" s="55" t="s">
        <v>311</v>
      </c>
      <c r="B177" s="29" t="s">
        <v>312</v>
      </c>
      <c r="C177" s="44">
        <v>37562.427644</v>
      </c>
      <c r="D177" s="18"/>
      <c r="E177" s="9"/>
    </row>
    <row r="178" spans="1:5" s="1" customFormat="1" ht="12.75">
      <c r="A178" s="55" t="s">
        <v>313</v>
      </c>
      <c r="B178" s="29" t="s">
        <v>314</v>
      </c>
      <c r="C178" s="44">
        <v>34863.93079400001</v>
      </c>
      <c r="D178" s="18"/>
      <c r="E178" s="9"/>
    </row>
    <row r="179" spans="1:5" s="1" customFormat="1" ht="12.75">
      <c r="A179" s="55" t="s">
        <v>315</v>
      </c>
      <c r="B179" s="29" t="s">
        <v>316</v>
      </c>
      <c r="C179" s="44">
        <v>34978.208916</v>
      </c>
      <c r="D179" s="18"/>
      <c r="E179" s="9"/>
    </row>
    <row r="180" spans="1:5" s="1" customFormat="1" ht="24">
      <c r="A180" s="55" t="s">
        <v>317</v>
      </c>
      <c r="B180" s="29" t="s">
        <v>318</v>
      </c>
      <c r="C180" s="44">
        <v>44137.044574</v>
      </c>
      <c r="D180" s="18"/>
      <c r="E180" s="9"/>
    </row>
    <row r="181" spans="1:5" s="1" customFormat="1" ht="24">
      <c r="A181" s="55" t="s">
        <v>319</v>
      </c>
      <c r="B181" s="29" t="s">
        <v>320</v>
      </c>
      <c r="C181" s="44">
        <v>36129.249436000006</v>
      </c>
      <c r="D181" s="18"/>
      <c r="E181" s="9"/>
    </row>
    <row r="182" spans="1:5" s="11" customFormat="1" ht="36">
      <c r="A182" s="54" t="s">
        <v>321</v>
      </c>
      <c r="B182" s="28" t="s">
        <v>322</v>
      </c>
      <c r="C182" s="44">
        <v>38627.302252</v>
      </c>
      <c r="D182" s="18"/>
      <c r="E182" s="12"/>
    </row>
    <row r="183" spans="1:5" s="11" customFormat="1" ht="36">
      <c r="A183" s="54" t="s">
        <v>323</v>
      </c>
      <c r="B183" s="28" t="s">
        <v>324</v>
      </c>
      <c r="C183" s="44">
        <v>39569.93922000001</v>
      </c>
      <c r="D183" s="18"/>
      <c r="E183" s="12"/>
    </row>
    <row r="184" spans="1:5" s="11" customFormat="1" ht="12.75">
      <c r="A184" s="54" t="s">
        <v>325</v>
      </c>
      <c r="B184" s="28" t="s">
        <v>136</v>
      </c>
      <c r="C184" s="44">
        <v>31753.117452000006</v>
      </c>
      <c r="D184" s="18"/>
      <c r="E184" s="12"/>
    </row>
    <row r="185" spans="1:5" s="11" customFormat="1" ht="24">
      <c r="A185" s="63" t="s">
        <v>326</v>
      </c>
      <c r="B185" s="32" t="s">
        <v>327</v>
      </c>
      <c r="C185" s="44">
        <v>51156.244328000015</v>
      </c>
      <c r="D185" s="18"/>
      <c r="E185" s="12"/>
    </row>
    <row r="186" spans="1:5" s="11" customFormat="1" ht="12.75">
      <c r="A186" s="64" t="s">
        <v>328</v>
      </c>
      <c r="B186" s="33" t="s">
        <v>329</v>
      </c>
      <c r="C186" s="44">
        <v>41262.520628000006</v>
      </c>
      <c r="D186" s="18"/>
      <c r="E186" s="12"/>
    </row>
    <row r="187" spans="1:5" s="11" customFormat="1" ht="12.75">
      <c r="A187" s="57" t="s">
        <v>330</v>
      </c>
      <c r="B187" s="31" t="s">
        <v>47</v>
      </c>
      <c r="C187" s="44">
        <v>54917.535666</v>
      </c>
      <c r="D187" s="18"/>
      <c r="E187" s="12"/>
    </row>
    <row r="188" spans="1:5" s="1" customFormat="1" ht="12.75">
      <c r="A188" s="57" t="s">
        <v>331</v>
      </c>
      <c r="B188" s="31" t="s">
        <v>332</v>
      </c>
      <c r="C188" s="44">
        <v>54927.079746</v>
      </c>
      <c r="D188" s="18"/>
      <c r="E188" s="9"/>
    </row>
    <row r="189" spans="1:5" s="1" customFormat="1" ht="12.75">
      <c r="A189" s="57" t="s">
        <v>333</v>
      </c>
      <c r="B189" s="31" t="s">
        <v>231</v>
      </c>
      <c r="C189" s="44">
        <v>65897.60203600001</v>
      </c>
      <c r="D189" s="18"/>
      <c r="E189" s="9"/>
    </row>
    <row r="190" spans="1:5" s="1" customFormat="1" ht="12.75">
      <c r="A190" s="55" t="s">
        <v>334</v>
      </c>
      <c r="B190" s="29" t="s">
        <v>335</v>
      </c>
      <c r="C190" s="44">
        <v>32133.810002000002</v>
      </c>
      <c r="D190" s="18"/>
      <c r="E190" s="9"/>
    </row>
    <row r="191" spans="1:5" s="1" customFormat="1" ht="24">
      <c r="A191" s="65" t="s">
        <v>336</v>
      </c>
      <c r="B191" s="31" t="s">
        <v>142</v>
      </c>
      <c r="C191" s="44">
        <v>43281.97454000001</v>
      </c>
      <c r="D191" s="18"/>
      <c r="E191" s="9"/>
    </row>
    <row r="192" spans="1:5" s="1" customFormat="1" ht="12.75">
      <c r="A192" s="57" t="s">
        <v>337</v>
      </c>
      <c r="B192" s="31" t="s">
        <v>338</v>
      </c>
      <c r="C192" s="44">
        <v>36061.688362</v>
      </c>
      <c r="D192" s="18"/>
      <c r="E192" s="9"/>
    </row>
    <row r="193" spans="1:5" s="1" customFormat="1" ht="12.75">
      <c r="A193" s="55" t="s">
        <v>339</v>
      </c>
      <c r="B193" s="29" t="s">
        <v>340</v>
      </c>
      <c r="C193" s="44">
        <v>41795.55137800001</v>
      </c>
      <c r="D193" s="18"/>
      <c r="E193" s="9"/>
    </row>
    <row r="194" spans="1:5" s="1" customFormat="1" ht="24">
      <c r="A194" s="55" t="s">
        <v>341</v>
      </c>
      <c r="B194" s="29" t="s">
        <v>78</v>
      </c>
      <c r="C194" s="44">
        <v>30247.128926</v>
      </c>
      <c r="D194" s="18"/>
      <c r="E194" s="9"/>
    </row>
    <row r="195" spans="1:5" s="1" customFormat="1" ht="12.75">
      <c r="A195" s="57" t="s">
        <v>342</v>
      </c>
      <c r="B195" s="31" t="s">
        <v>343</v>
      </c>
      <c r="C195" s="44">
        <v>52423.428960000005</v>
      </c>
      <c r="D195" s="18"/>
      <c r="E195" s="9"/>
    </row>
    <row r="196" spans="1:5" s="1" customFormat="1" ht="24">
      <c r="A196" s="55" t="s">
        <v>344</v>
      </c>
      <c r="B196" s="29" t="s">
        <v>324</v>
      </c>
      <c r="C196" s="44">
        <v>39569.93922000001</v>
      </c>
      <c r="D196" s="18"/>
      <c r="E196" s="9"/>
    </row>
    <row r="197" spans="1:5" s="1" customFormat="1" ht="12.75">
      <c r="A197" s="55" t="s">
        <v>345</v>
      </c>
      <c r="B197" s="29" t="s">
        <v>346</v>
      </c>
      <c r="C197" s="44">
        <v>126780.40183200002</v>
      </c>
      <c r="D197" s="18"/>
      <c r="E197" s="9"/>
    </row>
    <row r="198" spans="1:5" s="1" customFormat="1" ht="12.75">
      <c r="A198" s="55" t="s">
        <v>347</v>
      </c>
      <c r="B198" s="29" t="s">
        <v>348</v>
      </c>
      <c r="C198" s="44">
        <v>133956.94431000002</v>
      </c>
      <c r="D198" s="18"/>
      <c r="E198" s="9"/>
    </row>
    <row r="199" spans="1:5" s="1" customFormat="1" ht="12.75">
      <c r="A199" s="55" t="s">
        <v>349</v>
      </c>
      <c r="B199" s="29" t="s">
        <v>350</v>
      </c>
      <c r="C199" s="44">
        <v>40701.26754400001</v>
      </c>
      <c r="D199" s="18"/>
      <c r="E199" s="9"/>
    </row>
    <row r="200" spans="1:5" s="1" customFormat="1" ht="12.75">
      <c r="A200" s="55" t="s">
        <v>351</v>
      </c>
      <c r="B200" s="29" t="s">
        <v>352</v>
      </c>
      <c r="C200" s="44">
        <v>64055.37434800001</v>
      </c>
      <c r="D200" s="18"/>
      <c r="E200" s="9"/>
    </row>
    <row r="201" spans="1:5" s="1" customFormat="1" ht="12.75">
      <c r="A201" s="55" t="s">
        <v>353</v>
      </c>
      <c r="B201" s="29" t="s">
        <v>354</v>
      </c>
      <c r="C201" s="44">
        <v>42792.118516</v>
      </c>
      <c r="D201" s="18"/>
      <c r="E201" s="9"/>
    </row>
    <row r="202" spans="1:5" s="1" customFormat="1" ht="12.75">
      <c r="A202" s="55" t="s">
        <v>355</v>
      </c>
      <c r="B202" s="29" t="s">
        <v>356</v>
      </c>
      <c r="C202" s="44">
        <v>45405.789296</v>
      </c>
      <c r="D202" s="18"/>
      <c r="E202" s="9"/>
    </row>
    <row r="203" spans="1:5" s="1" customFormat="1" ht="12.75">
      <c r="A203" s="55" t="s">
        <v>357</v>
      </c>
      <c r="B203" s="29" t="s">
        <v>358</v>
      </c>
      <c r="C203" s="44">
        <v>39346.497624</v>
      </c>
      <c r="D203" s="18"/>
      <c r="E203" s="9"/>
    </row>
    <row r="204" spans="1:5" s="1" customFormat="1" ht="12.75">
      <c r="A204" s="56" t="s">
        <v>359</v>
      </c>
      <c r="B204" s="30" t="s">
        <v>360</v>
      </c>
      <c r="C204" s="44">
        <v>137394.256958</v>
      </c>
      <c r="D204" s="18"/>
      <c r="E204" s="9"/>
    </row>
    <row r="205" spans="1:5" s="1" customFormat="1" ht="13.5" thickBot="1">
      <c r="A205" s="60" t="s">
        <v>361</v>
      </c>
      <c r="B205" s="38" t="s">
        <v>362</v>
      </c>
      <c r="C205" s="45">
        <v>55516.24314600001</v>
      </c>
      <c r="D205" s="18"/>
      <c r="E205" s="9"/>
    </row>
    <row r="206" spans="1:9" s="2" customFormat="1" ht="15.75" thickBot="1">
      <c r="A206" s="71" t="s">
        <v>363</v>
      </c>
      <c r="B206" s="72"/>
      <c r="C206" s="72"/>
      <c r="D206" s="18"/>
      <c r="E206" s="9"/>
      <c r="F206" s="1"/>
      <c r="G206" s="1"/>
      <c r="H206" s="1"/>
      <c r="I206" s="1"/>
    </row>
    <row r="207" spans="1:5" s="1" customFormat="1" ht="12.75">
      <c r="A207" s="53" t="s">
        <v>364</v>
      </c>
      <c r="B207" s="37" t="s">
        <v>365</v>
      </c>
      <c r="C207" s="47">
        <v>51417.874480000006</v>
      </c>
      <c r="D207" s="18"/>
      <c r="E207" s="9"/>
    </row>
    <row r="208" spans="1:5" s="1" customFormat="1" ht="12.75">
      <c r="A208" s="57" t="s">
        <v>366</v>
      </c>
      <c r="B208" s="31" t="s">
        <v>367</v>
      </c>
      <c r="C208" s="44">
        <v>50515.010630000004</v>
      </c>
      <c r="D208" s="18"/>
      <c r="E208" s="9"/>
    </row>
    <row r="209" spans="1:5" s="1" customFormat="1" ht="12.75">
      <c r="A209" s="56" t="s">
        <v>368</v>
      </c>
      <c r="B209" s="30" t="s">
        <v>369</v>
      </c>
      <c r="C209" s="44">
        <v>55646.293472</v>
      </c>
      <c r="D209" s="18"/>
      <c r="E209" s="9"/>
    </row>
    <row r="210" spans="1:5" s="1" customFormat="1" ht="12.75">
      <c r="A210" s="56" t="s">
        <v>370</v>
      </c>
      <c r="B210" s="30" t="s">
        <v>371</v>
      </c>
      <c r="C210" s="44">
        <v>52273.37889200001</v>
      </c>
      <c r="D210" s="18"/>
      <c r="E210" s="9"/>
    </row>
    <row r="211" spans="1:5" s="1" customFormat="1" ht="12.75">
      <c r="A211" s="63" t="s">
        <v>372</v>
      </c>
      <c r="B211" s="32" t="s">
        <v>373</v>
      </c>
      <c r="C211" s="44">
        <v>102883.230758</v>
      </c>
      <c r="D211" s="18"/>
      <c r="E211" s="9"/>
    </row>
    <row r="212" spans="1:5" s="1" customFormat="1" ht="12.75">
      <c r="A212" s="66" t="s">
        <v>374</v>
      </c>
      <c r="B212" s="36" t="s">
        <v>375</v>
      </c>
      <c r="C212" s="44">
        <v>50790.895722</v>
      </c>
      <c r="D212" s="18"/>
      <c r="E212" s="9"/>
    </row>
    <row r="213" spans="1:5" s="1" customFormat="1" ht="12.75">
      <c r="A213" s="56" t="s">
        <v>376</v>
      </c>
      <c r="B213" s="30" t="s">
        <v>377</v>
      </c>
      <c r="C213" s="44">
        <v>67039.72251200001</v>
      </c>
      <c r="D213" s="18"/>
      <c r="E213" s="9"/>
    </row>
    <row r="214" spans="1:5" s="1" customFormat="1" ht="12.75">
      <c r="A214" s="56" t="s">
        <v>378</v>
      </c>
      <c r="B214" s="30" t="s">
        <v>379</v>
      </c>
      <c r="C214" s="44">
        <v>68223.017128</v>
      </c>
      <c r="D214" s="18"/>
      <c r="E214" s="9"/>
    </row>
    <row r="215" spans="1:5" s="1" customFormat="1" ht="12.75">
      <c r="A215" s="56" t="s">
        <v>380</v>
      </c>
      <c r="B215" s="30" t="s">
        <v>381</v>
      </c>
      <c r="C215" s="44">
        <v>51175.14283000001</v>
      </c>
      <c r="D215" s="18"/>
      <c r="E215" s="9"/>
    </row>
    <row r="216" spans="1:5" s="1" customFormat="1" ht="13.5" thickBot="1">
      <c r="A216" s="60" t="s">
        <v>382</v>
      </c>
      <c r="B216" s="38" t="s">
        <v>383</v>
      </c>
      <c r="C216" s="45">
        <v>1310.87327</v>
      </c>
      <c r="D216" s="18"/>
      <c r="E216" s="9"/>
    </row>
    <row r="217" spans="1:9" s="2" customFormat="1" ht="15.75" thickBot="1">
      <c r="A217" s="71" t="s">
        <v>384</v>
      </c>
      <c r="B217" s="72"/>
      <c r="C217" s="72"/>
      <c r="D217" s="18"/>
      <c r="E217" s="9"/>
      <c r="F217" s="1"/>
      <c r="G217" s="1"/>
      <c r="H217" s="1"/>
      <c r="I217" s="1"/>
    </row>
    <row r="218" spans="1:5" s="1" customFormat="1" ht="12.75">
      <c r="A218" s="53" t="s">
        <v>385</v>
      </c>
      <c r="B218" s="37" t="s">
        <v>386</v>
      </c>
      <c r="C218" s="47">
        <v>53199.94999200001</v>
      </c>
      <c r="D218" s="18"/>
      <c r="E218" s="9"/>
    </row>
    <row r="219" spans="1:5" s="1" customFormat="1" ht="12.75">
      <c r="A219" s="65" t="s">
        <v>387</v>
      </c>
      <c r="B219" s="28" t="s">
        <v>388</v>
      </c>
      <c r="C219" s="44">
        <v>55691.84198200001</v>
      </c>
      <c r="D219" s="18"/>
      <c r="E219" s="9"/>
    </row>
    <row r="220" spans="1:5" s="1" customFormat="1" ht="12.75">
      <c r="A220" s="55" t="s">
        <v>389</v>
      </c>
      <c r="B220" s="37" t="s">
        <v>390</v>
      </c>
      <c r="C220" s="44">
        <v>22747.910892000007</v>
      </c>
      <c r="D220" s="18"/>
      <c r="E220" s="9"/>
    </row>
    <row r="221" spans="1:5" s="1" customFormat="1" ht="12.75">
      <c r="A221" s="57" t="s">
        <v>391</v>
      </c>
      <c r="B221" s="31" t="s">
        <v>392</v>
      </c>
      <c r="C221" s="44">
        <v>65373.283318</v>
      </c>
      <c r="D221" s="18"/>
      <c r="E221" s="9"/>
    </row>
    <row r="222" spans="1:5" s="1" customFormat="1" ht="12.75">
      <c r="A222" s="57" t="s">
        <v>393</v>
      </c>
      <c r="B222" s="31" t="s">
        <v>394</v>
      </c>
      <c r="C222" s="44">
        <v>57452.36378000001</v>
      </c>
      <c r="D222" s="18"/>
      <c r="E222" s="9"/>
    </row>
    <row r="223" spans="1:5" s="1" customFormat="1" ht="12.75">
      <c r="A223" s="57" t="s">
        <v>395</v>
      </c>
      <c r="B223" s="31" t="s">
        <v>396</v>
      </c>
      <c r="C223" s="44">
        <v>77419.551902</v>
      </c>
      <c r="D223" s="18"/>
      <c r="E223" s="9"/>
    </row>
    <row r="224" spans="1:5" s="1" customFormat="1" ht="12.75">
      <c r="A224" s="57" t="s">
        <v>397</v>
      </c>
      <c r="B224" s="31" t="s">
        <v>398</v>
      </c>
      <c r="C224" s="44">
        <v>75189.71220600001</v>
      </c>
      <c r="D224" s="18"/>
      <c r="E224" s="9"/>
    </row>
    <row r="225" spans="1:5" s="1" customFormat="1" ht="12.75">
      <c r="A225" s="56" t="s">
        <v>399</v>
      </c>
      <c r="B225" s="30" t="s">
        <v>400</v>
      </c>
      <c r="C225" s="44">
        <v>65756.624962</v>
      </c>
      <c r="D225" s="18"/>
      <c r="E225" s="9"/>
    </row>
    <row r="226" spans="1:5" s="1" customFormat="1" ht="12.75">
      <c r="A226" s="56" t="s">
        <v>401</v>
      </c>
      <c r="B226" s="30" t="s">
        <v>402</v>
      </c>
      <c r="C226" s="44">
        <v>68546.53085000001</v>
      </c>
      <c r="D226" s="18"/>
      <c r="E226" s="9"/>
    </row>
    <row r="227" spans="1:5" s="1" customFormat="1" ht="12.75">
      <c r="A227" s="56" t="s">
        <v>403</v>
      </c>
      <c r="B227" s="30" t="s">
        <v>404</v>
      </c>
      <c r="C227" s="44">
        <v>57787.17744800001</v>
      </c>
      <c r="D227" s="18"/>
      <c r="E227" s="9"/>
    </row>
    <row r="228" spans="1:5" s="1" customFormat="1" ht="13.5" thickBot="1">
      <c r="A228" s="56" t="s">
        <v>405</v>
      </c>
      <c r="B228" s="30" t="s">
        <v>406</v>
      </c>
      <c r="C228" s="45">
        <v>52019.87956200001</v>
      </c>
      <c r="D228" s="18"/>
      <c r="E228" s="9"/>
    </row>
    <row r="229" spans="1:9" s="2" customFormat="1" ht="15.75" thickBot="1">
      <c r="A229" s="71" t="s">
        <v>407</v>
      </c>
      <c r="B229" s="72"/>
      <c r="C229" s="72"/>
      <c r="D229" s="18"/>
      <c r="E229" s="9"/>
      <c r="F229" s="1"/>
      <c r="G229" s="1"/>
      <c r="H229" s="1"/>
      <c r="I229" s="1"/>
    </row>
    <row r="230" spans="1:5" s="1" customFormat="1" ht="12.75">
      <c r="A230" s="53" t="s">
        <v>408</v>
      </c>
      <c r="B230" s="37" t="s">
        <v>104</v>
      </c>
      <c r="C230" s="47">
        <v>43140.703802</v>
      </c>
      <c r="D230" s="18"/>
      <c r="E230" s="9"/>
    </row>
    <row r="231" spans="1:5" s="1" customFormat="1" ht="13.5" thickBot="1">
      <c r="A231" s="60" t="s">
        <v>409</v>
      </c>
      <c r="B231" s="38" t="s">
        <v>106</v>
      </c>
      <c r="C231" s="45">
        <v>55593.24429400001</v>
      </c>
      <c r="D231" s="18"/>
      <c r="E231" s="9"/>
    </row>
    <row r="232" spans="1:9" s="2" customFormat="1" ht="15.75" thickBot="1">
      <c r="A232" s="71" t="s">
        <v>410</v>
      </c>
      <c r="B232" s="72"/>
      <c r="C232" s="72"/>
      <c r="D232" s="18"/>
      <c r="E232" s="9"/>
      <c r="F232" s="1"/>
      <c r="G232" s="1"/>
      <c r="H232" s="1"/>
      <c r="I232" s="1"/>
    </row>
    <row r="233" spans="1:5" s="1" customFormat="1" ht="12.75">
      <c r="A233" s="54" t="s">
        <v>411</v>
      </c>
      <c r="B233" s="28" t="s">
        <v>20</v>
      </c>
      <c r="C233" s="47">
        <v>51484.107948000004</v>
      </c>
      <c r="D233" s="18"/>
      <c r="E233" s="9"/>
    </row>
    <row r="234" spans="1:5" s="1" customFormat="1" ht="12.75">
      <c r="A234" s="56" t="s">
        <v>412</v>
      </c>
      <c r="B234" s="30" t="s">
        <v>192</v>
      </c>
      <c r="C234" s="44">
        <v>71723.49200800002</v>
      </c>
      <c r="D234" s="18"/>
      <c r="E234" s="9"/>
    </row>
    <row r="235" spans="1:5" s="1" customFormat="1" ht="13.5" thickBot="1">
      <c r="A235" s="56" t="s">
        <v>413</v>
      </c>
      <c r="B235" s="30" t="s">
        <v>270</v>
      </c>
      <c r="C235" s="45">
        <v>61624.393166</v>
      </c>
      <c r="D235" s="18"/>
      <c r="E235" s="9"/>
    </row>
    <row r="236" spans="1:9" s="2" customFormat="1" ht="15.75" thickBot="1">
      <c r="A236" s="71" t="s">
        <v>414</v>
      </c>
      <c r="B236" s="72"/>
      <c r="C236" s="72"/>
      <c r="D236" s="18"/>
      <c r="E236" s="9"/>
      <c r="F236" s="1"/>
      <c r="G236" s="1"/>
      <c r="H236" s="1"/>
      <c r="I236" s="1"/>
    </row>
    <row r="237" spans="1:5" s="1" customFormat="1" ht="12.75">
      <c r="A237" s="54" t="s">
        <v>415</v>
      </c>
      <c r="B237" s="28" t="s">
        <v>400</v>
      </c>
      <c r="C237" s="47">
        <v>65756.624962</v>
      </c>
      <c r="D237" s="18"/>
      <c r="E237" s="9"/>
    </row>
    <row r="238" spans="1:5" s="1" customFormat="1" ht="12.75">
      <c r="A238" s="52" t="s">
        <v>416</v>
      </c>
      <c r="B238" s="34" t="s">
        <v>398</v>
      </c>
      <c r="C238" s="44">
        <v>75189.71220600001</v>
      </c>
      <c r="D238" s="18"/>
      <c r="E238" s="9"/>
    </row>
    <row r="239" spans="1:5" s="1" customFormat="1" ht="12.75">
      <c r="A239" s="57" t="s">
        <v>417</v>
      </c>
      <c r="B239" s="31" t="s">
        <v>392</v>
      </c>
      <c r="C239" s="44">
        <v>65373.283318</v>
      </c>
      <c r="D239" s="18"/>
      <c r="E239" s="9"/>
    </row>
    <row r="240" spans="1:5" s="1" customFormat="1" ht="12.75">
      <c r="A240" s="52" t="s">
        <v>418</v>
      </c>
      <c r="B240" s="34" t="s">
        <v>388</v>
      </c>
      <c r="C240" s="44">
        <v>55691.84198200001</v>
      </c>
      <c r="D240" s="18"/>
      <c r="E240" s="9"/>
    </row>
    <row r="241" spans="1:5" s="1" customFormat="1" ht="12.75">
      <c r="A241" s="56" t="s">
        <v>419</v>
      </c>
      <c r="B241" s="30" t="s">
        <v>406</v>
      </c>
      <c r="C241" s="44">
        <v>52019.87956200001</v>
      </c>
      <c r="D241" s="18"/>
      <c r="E241" s="9"/>
    </row>
    <row r="242" spans="1:5" s="1" customFormat="1" ht="12.75">
      <c r="A242" s="56" t="s">
        <v>420</v>
      </c>
      <c r="B242" s="30" t="s">
        <v>404</v>
      </c>
      <c r="C242" s="44">
        <v>57787.17744800001</v>
      </c>
      <c r="D242" s="18"/>
      <c r="E242" s="9"/>
    </row>
    <row r="243" spans="1:5" s="1" customFormat="1" ht="12.75">
      <c r="A243" s="56" t="s">
        <v>421</v>
      </c>
      <c r="B243" s="30" t="s">
        <v>402</v>
      </c>
      <c r="C243" s="44">
        <v>68546.53085000001</v>
      </c>
      <c r="D243" s="18"/>
      <c r="E243" s="9"/>
    </row>
    <row r="244" spans="1:5" s="1" customFormat="1" ht="13.5" thickBot="1">
      <c r="A244" s="56" t="s">
        <v>422</v>
      </c>
      <c r="B244" s="30" t="s">
        <v>396</v>
      </c>
      <c r="C244" s="45">
        <v>77419.551902</v>
      </c>
      <c r="D244" s="18"/>
      <c r="E244" s="9"/>
    </row>
    <row r="245" spans="1:9" s="2" customFormat="1" ht="15.75" thickBot="1">
      <c r="A245" s="71" t="s">
        <v>423</v>
      </c>
      <c r="B245" s="72"/>
      <c r="C245" s="72"/>
      <c r="D245" s="18"/>
      <c r="E245" s="9"/>
      <c r="F245" s="1"/>
      <c r="G245" s="1"/>
      <c r="H245" s="1"/>
      <c r="I245" s="1"/>
    </row>
    <row r="246" spans="1:5" s="1" customFormat="1" ht="13.5" thickBot="1">
      <c r="A246" s="52" t="s">
        <v>424</v>
      </c>
      <c r="B246" s="34" t="s">
        <v>360</v>
      </c>
      <c r="C246" s="46">
        <v>137394.256958</v>
      </c>
      <c r="D246" s="18"/>
      <c r="E246" s="9"/>
    </row>
    <row r="247" spans="1:9" s="2" customFormat="1" ht="15.75" thickBot="1">
      <c r="A247" s="71" t="s">
        <v>425</v>
      </c>
      <c r="B247" s="72"/>
      <c r="C247" s="72"/>
      <c r="D247" s="18"/>
      <c r="E247" s="9"/>
      <c r="F247" s="1"/>
      <c r="G247" s="1"/>
      <c r="H247" s="1"/>
      <c r="I247" s="1"/>
    </row>
    <row r="248" spans="1:5" s="1" customFormat="1" ht="12.75">
      <c r="A248" s="53" t="s">
        <v>426</v>
      </c>
      <c r="B248" s="37" t="s">
        <v>427</v>
      </c>
      <c r="C248" s="47">
        <v>25093.166658000002</v>
      </c>
      <c r="D248" s="18"/>
      <c r="E248" s="9"/>
    </row>
    <row r="249" spans="1:5" s="1" customFormat="1" ht="13.5" thickBot="1">
      <c r="A249" s="60" t="s">
        <v>428</v>
      </c>
      <c r="B249" s="38" t="s">
        <v>429</v>
      </c>
      <c r="C249" s="45">
        <v>27317.261552</v>
      </c>
      <c r="D249" s="18"/>
      <c r="E249" s="9"/>
    </row>
    <row r="250" spans="1:9" s="2" customFormat="1" ht="15.75" thickBot="1">
      <c r="A250" s="71" t="s">
        <v>430</v>
      </c>
      <c r="B250" s="72"/>
      <c r="C250" s="72"/>
      <c r="D250" s="18"/>
      <c r="E250" s="9"/>
      <c r="F250" s="1"/>
      <c r="G250" s="1"/>
      <c r="H250" s="1"/>
      <c r="I250" s="1"/>
    </row>
    <row r="251" spans="1:5" s="1" customFormat="1" ht="13.5" thickBot="1">
      <c r="A251" s="67" t="s">
        <v>431</v>
      </c>
      <c r="B251" s="48" t="s">
        <v>153</v>
      </c>
      <c r="C251" s="46">
        <v>34914.428766000005</v>
      </c>
      <c r="D251" s="18"/>
      <c r="E251" s="9"/>
    </row>
    <row r="252" spans="1:9" s="2" customFormat="1" ht="15.75" thickBot="1">
      <c r="A252" s="71" t="s">
        <v>432</v>
      </c>
      <c r="B252" s="72"/>
      <c r="C252" s="72"/>
      <c r="D252" s="18"/>
      <c r="E252" s="9"/>
      <c r="F252" s="1"/>
      <c r="G252" s="1"/>
      <c r="H252" s="1"/>
      <c r="I252" s="1"/>
    </row>
    <row r="253" spans="1:5" s="1" customFormat="1" ht="12.75">
      <c r="A253" s="53" t="s">
        <v>433</v>
      </c>
      <c r="B253" s="37" t="s">
        <v>98</v>
      </c>
      <c r="C253" s="47">
        <v>48635.096062000004</v>
      </c>
      <c r="D253" s="18"/>
      <c r="E253" s="9"/>
    </row>
    <row r="254" spans="1:5" s="1" customFormat="1" ht="13.5" thickBot="1">
      <c r="A254" s="60" t="s">
        <v>434</v>
      </c>
      <c r="B254" s="38" t="s">
        <v>78</v>
      </c>
      <c r="C254" s="45">
        <v>30247.128926</v>
      </c>
      <c r="D254" s="18"/>
      <c r="E254" s="9"/>
    </row>
    <row r="255" spans="1:9" s="2" customFormat="1" ht="15.75" thickBot="1">
      <c r="A255" s="71" t="s">
        <v>435</v>
      </c>
      <c r="B255" s="72"/>
      <c r="C255" s="72"/>
      <c r="D255" s="18"/>
      <c r="E255" s="9"/>
      <c r="F255" s="1"/>
      <c r="G255" s="1"/>
      <c r="H255" s="1"/>
      <c r="I255" s="1"/>
    </row>
    <row r="256" spans="1:5" s="1" customFormat="1" ht="12.75">
      <c r="A256" s="54" t="s">
        <v>436</v>
      </c>
      <c r="B256" s="28" t="s">
        <v>437</v>
      </c>
      <c r="C256" s="47">
        <v>49095.70192800002</v>
      </c>
      <c r="D256" s="18"/>
      <c r="E256" s="9"/>
    </row>
    <row r="257" spans="1:5" s="1" customFormat="1" ht="12.75">
      <c r="A257" s="56" t="s">
        <v>438</v>
      </c>
      <c r="B257" s="30" t="s">
        <v>439</v>
      </c>
      <c r="C257" s="44">
        <v>76525.84058</v>
      </c>
      <c r="D257" s="18"/>
      <c r="E257" s="9"/>
    </row>
    <row r="258" spans="1:5" s="1" customFormat="1" ht="12.75">
      <c r="A258" s="57" t="s">
        <v>440</v>
      </c>
      <c r="B258" s="31" t="s">
        <v>78</v>
      </c>
      <c r="C258" s="44">
        <v>30247.128926</v>
      </c>
      <c r="D258" s="18"/>
      <c r="E258" s="13"/>
    </row>
    <row r="259" spans="1:5" s="1" customFormat="1" ht="12.75">
      <c r="A259" s="55" t="s">
        <v>441</v>
      </c>
      <c r="B259" s="29" t="s">
        <v>442</v>
      </c>
      <c r="C259" s="44">
        <v>81730.221286</v>
      </c>
      <c r="D259" s="18"/>
      <c r="E259" s="9"/>
    </row>
    <row r="260" spans="1:5" s="1" customFormat="1" ht="24">
      <c r="A260" s="55" t="s">
        <v>443</v>
      </c>
      <c r="B260" s="29" t="s">
        <v>444</v>
      </c>
      <c r="C260" s="44">
        <v>91509.58733000001</v>
      </c>
      <c r="D260" s="18"/>
      <c r="E260" s="9"/>
    </row>
    <row r="261" spans="1:5" s="1" customFormat="1" ht="12.75">
      <c r="A261" s="55" t="s">
        <v>445</v>
      </c>
      <c r="B261" s="29" t="s">
        <v>446</v>
      </c>
      <c r="C261" s="44">
        <v>103898.592392</v>
      </c>
      <c r="D261" s="18"/>
      <c r="E261" s="9"/>
    </row>
    <row r="262" spans="1:5" s="1" customFormat="1" ht="25.5">
      <c r="A262" s="55" t="s">
        <v>447</v>
      </c>
      <c r="B262" s="29" t="s">
        <v>448</v>
      </c>
      <c r="C262" s="44">
        <v>86938.17490400001</v>
      </c>
      <c r="D262" s="18"/>
      <c r="E262" s="9"/>
    </row>
    <row r="263" spans="1:5" s="1" customFormat="1" ht="12.75">
      <c r="A263" s="55" t="s">
        <v>449</v>
      </c>
      <c r="B263" s="29" t="s">
        <v>450</v>
      </c>
      <c r="C263" s="44">
        <v>126462.39431000002</v>
      </c>
      <c r="D263" s="18"/>
      <c r="E263" s="9"/>
    </row>
    <row r="264" spans="1:5" s="1" customFormat="1" ht="24">
      <c r="A264" s="55" t="s">
        <v>451</v>
      </c>
      <c r="B264" s="29" t="s">
        <v>452</v>
      </c>
      <c r="C264" s="44">
        <v>166770.76389400003</v>
      </c>
      <c r="D264" s="18"/>
      <c r="E264" s="9"/>
    </row>
    <row r="265" spans="1:5" s="1" customFormat="1" ht="24">
      <c r="A265" s="55" t="s">
        <v>453</v>
      </c>
      <c r="B265" s="29" t="s">
        <v>454</v>
      </c>
      <c r="C265" s="44">
        <v>106431.034486</v>
      </c>
      <c r="D265" s="18"/>
      <c r="E265" s="9"/>
    </row>
    <row r="266" spans="1:5" s="1" customFormat="1" ht="12.75">
      <c r="A266" s="55" t="s">
        <v>455</v>
      </c>
      <c r="B266" s="29" t="s">
        <v>456</v>
      </c>
      <c r="C266" s="44">
        <v>73793.35824</v>
      </c>
      <c r="D266" s="18"/>
      <c r="E266" s="9"/>
    </row>
    <row r="267" spans="1:5" s="1" customFormat="1" ht="24">
      <c r="A267" s="55" t="s">
        <v>457</v>
      </c>
      <c r="B267" s="29" t="s">
        <v>458</v>
      </c>
      <c r="C267" s="44">
        <v>60673.894567999996</v>
      </c>
      <c r="D267" s="18"/>
      <c r="E267" s="9"/>
    </row>
    <row r="268" spans="1:5" s="1" customFormat="1" ht="24">
      <c r="A268" s="55" t="s">
        <v>459</v>
      </c>
      <c r="B268" s="29" t="s">
        <v>460</v>
      </c>
      <c r="C268" s="44">
        <v>68848.111542</v>
      </c>
      <c r="D268" s="18"/>
      <c r="E268" s="9"/>
    </row>
    <row r="269" spans="1:5" s="1" customFormat="1" ht="36">
      <c r="A269" s="57" t="s">
        <v>461</v>
      </c>
      <c r="B269" s="31" t="s">
        <v>462</v>
      </c>
      <c r="C269" s="44">
        <v>157473.36777200003</v>
      </c>
      <c r="D269" s="21"/>
      <c r="E269" s="9"/>
    </row>
    <row r="270" spans="1:5" s="1" customFormat="1" ht="12.75">
      <c r="A270" s="56" t="s">
        <v>463</v>
      </c>
      <c r="B270" s="30" t="s">
        <v>464</v>
      </c>
      <c r="C270" s="45">
        <v>136737.122578</v>
      </c>
      <c r="D270" s="18"/>
      <c r="E270" s="9"/>
    </row>
    <row r="271" spans="1:5" s="1" customFormat="1" ht="48">
      <c r="A271" s="53" t="s">
        <v>465</v>
      </c>
      <c r="B271" s="37" t="s">
        <v>466</v>
      </c>
      <c r="C271" s="47">
        <v>97034.404404</v>
      </c>
      <c r="D271" s="18"/>
      <c r="E271" s="9"/>
    </row>
    <row r="272" spans="1:6" s="1" customFormat="1" ht="36.75" thickBot="1">
      <c r="A272" s="60" t="s">
        <v>467</v>
      </c>
      <c r="B272" s="38" t="s">
        <v>468</v>
      </c>
      <c r="C272" s="45">
        <v>140377.405994</v>
      </c>
      <c r="D272" s="18"/>
      <c r="E272" s="9"/>
      <c r="F272" s="17"/>
    </row>
    <row r="273" spans="1:9" s="2" customFormat="1" ht="15.75" thickBot="1">
      <c r="A273" s="71" t="s">
        <v>469</v>
      </c>
      <c r="B273" s="72"/>
      <c r="C273" s="72"/>
      <c r="D273" s="18"/>
      <c r="E273" s="9"/>
      <c r="F273" s="1"/>
      <c r="G273" s="1"/>
      <c r="H273" s="1"/>
      <c r="I273" s="1"/>
    </row>
    <row r="274" spans="1:5" s="1" customFormat="1" ht="24">
      <c r="A274" s="53" t="s">
        <v>470</v>
      </c>
      <c r="B274" s="37" t="s">
        <v>52</v>
      </c>
      <c r="C274" s="47">
        <v>51879.593822</v>
      </c>
      <c r="D274" s="18"/>
      <c r="E274" s="9"/>
    </row>
    <row r="275" spans="1:5" s="1" customFormat="1" ht="13.5" thickBot="1">
      <c r="A275" s="60" t="s">
        <v>471</v>
      </c>
      <c r="B275" s="38" t="s">
        <v>255</v>
      </c>
      <c r="C275" s="45">
        <v>45047.92300400001</v>
      </c>
      <c r="D275" s="18"/>
      <c r="E275" s="9"/>
    </row>
    <row r="276" spans="1:9" s="2" customFormat="1" ht="15.75" thickBot="1">
      <c r="A276" s="71" t="s">
        <v>472</v>
      </c>
      <c r="B276" s="72"/>
      <c r="C276" s="72"/>
      <c r="D276" s="18"/>
      <c r="E276" s="9"/>
      <c r="F276" s="1"/>
      <c r="G276" s="1"/>
      <c r="H276" s="1"/>
      <c r="I276" s="1"/>
    </row>
    <row r="277" spans="1:5" s="1" customFormat="1" ht="36">
      <c r="A277" s="53" t="s">
        <v>473</v>
      </c>
      <c r="B277" s="37" t="s">
        <v>386</v>
      </c>
      <c r="C277" s="47">
        <v>53199.94999200001</v>
      </c>
      <c r="D277" s="18"/>
      <c r="E277" s="9"/>
    </row>
    <row r="278" spans="1:5" s="1" customFormat="1" ht="12.75">
      <c r="A278" s="57" t="s">
        <v>474</v>
      </c>
      <c r="B278" s="31" t="s">
        <v>475</v>
      </c>
      <c r="C278" s="44">
        <v>56514.93323000001</v>
      </c>
      <c r="D278" s="18"/>
      <c r="E278" s="9"/>
    </row>
    <row r="279" spans="1:5" s="1" customFormat="1" ht="12.75">
      <c r="A279" s="57" t="s">
        <v>476</v>
      </c>
      <c r="B279" s="31" t="s">
        <v>179</v>
      </c>
      <c r="C279" s="44">
        <v>53529.88149600001</v>
      </c>
      <c r="D279" s="18"/>
      <c r="E279" s="9"/>
    </row>
    <row r="280" spans="1:5" s="1" customFormat="1" ht="12.75">
      <c r="A280" s="57" t="s">
        <v>477</v>
      </c>
      <c r="B280" s="31" t="s">
        <v>478</v>
      </c>
      <c r="C280" s="44">
        <v>69565.26962</v>
      </c>
      <c r="D280" s="18"/>
      <c r="E280" s="9"/>
    </row>
    <row r="281" spans="1:5" s="1" customFormat="1" ht="12.75">
      <c r="A281" s="56" t="s">
        <v>479</v>
      </c>
      <c r="B281" s="30" t="s">
        <v>36</v>
      </c>
      <c r="C281" s="44">
        <v>52707.487700000005</v>
      </c>
      <c r="D281" s="18"/>
      <c r="E281" s="9"/>
    </row>
    <row r="282" spans="1:5" s="1" customFormat="1" ht="12.75">
      <c r="A282" s="57" t="s">
        <v>480</v>
      </c>
      <c r="B282" s="31" t="s">
        <v>394</v>
      </c>
      <c r="C282" s="44">
        <v>57452.36378000001</v>
      </c>
      <c r="D282" s="18"/>
      <c r="E282" s="9"/>
    </row>
    <row r="283" spans="1:5" s="1" customFormat="1" ht="13.5" thickBot="1">
      <c r="A283" s="60" t="s">
        <v>481</v>
      </c>
      <c r="B283" s="38" t="s">
        <v>392</v>
      </c>
      <c r="C283" s="45">
        <v>65373.283318</v>
      </c>
      <c r="D283" s="18"/>
      <c r="E283" s="9"/>
    </row>
    <row r="284" spans="1:9" s="2" customFormat="1" ht="15.75" thickBot="1">
      <c r="A284" s="71" t="s">
        <v>482</v>
      </c>
      <c r="B284" s="72"/>
      <c r="C284" s="72"/>
      <c r="D284" s="18"/>
      <c r="E284" s="9"/>
      <c r="F284" s="1"/>
      <c r="G284" s="1"/>
      <c r="H284" s="1"/>
      <c r="I284" s="1"/>
    </row>
    <row r="285" spans="1:5" s="1" customFormat="1" ht="12.75">
      <c r="A285" s="53" t="s">
        <v>483</v>
      </c>
      <c r="B285" s="37" t="s">
        <v>304</v>
      </c>
      <c r="C285" s="47">
        <v>42935.720212</v>
      </c>
      <c r="D285" s="18"/>
      <c r="E285" s="9"/>
    </row>
    <row r="286" spans="1:5" s="1" customFormat="1" ht="12.75">
      <c r="A286" s="52" t="s">
        <v>484</v>
      </c>
      <c r="B286" s="34" t="s">
        <v>5</v>
      </c>
      <c r="C286" s="44">
        <v>53010.720252</v>
      </c>
      <c r="D286" s="18"/>
      <c r="E286" s="9"/>
    </row>
    <row r="287" spans="1:5" s="1" customFormat="1" ht="13.5" thickBot="1">
      <c r="A287" s="60" t="s">
        <v>485</v>
      </c>
      <c r="B287" s="38" t="s">
        <v>80</v>
      </c>
      <c r="C287" s="45">
        <v>41443.686844</v>
      </c>
      <c r="D287" s="18"/>
      <c r="E287" s="9"/>
    </row>
    <row r="288" spans="1:9" s="2" customFormat="1" ht="15.75" thickBot="1">
      <c r="A288" s="71" t="s">
        <v>486</v>
      </c>
      <c r="B288" s="72"/>
      <c r="C288" s="72"/>
      <c r="D288" s="18"/>
      <c r="E288" s="9"/>
      <c r="F288" s="1"/>
      <c r="G288" s="1"/>
      <c r="H288" s="1"/>
      <c r="I288" s="1"/>
    </row>
    <row r="289" spans="1:5" s="1" customFormat="1" ht="12.75">
      <c r="A289" s="53" t="s">
        <v>487</v>
      </c>
      <c r="B289" s="37" t="s">
        <v>80</v>
      </c>
      <c r="C289" s="47">
        <v>41443.686844</v>
      </c>
      <c r="D289" s="18"/>
      <c r="E289" s="9"/>
    </row>
    <row r="290" spans="1:5" s="1" customFormat="1" ht="12.75">
      <c r="A290" s="52" t="s">
        <v>488</v>
      </c>
      <c r="B290" s="34" t="s">
        <v>489</v>
      </c>
      <c r="C290" s="44">
        <v>68832.112972</v>
      </c>
      <c r="D290" s="18"/>
      <c r="E290" s="9"/>
    </row>
    <row r="291" spans="1:5" s="1" customFormat="1" ht="12.75">
      <c r="A291" s="55" t="s">
        <v>490</v>
      </c>
      <c r="B291" s="29" t="s">
        <v>491</v>
      </c>
      <c r="C291" s="44">
        <v>46186.348207999996</v>
      </c>
      <c r="D291" s="18"/>
      <c r="E291" s="9"/>
    </row>
    <row r="292" spans="1:5" s="1" customFormat="1" ht="12.75">
      <c r="A292" s="57" t="s">
        <v>492</v>
      </c>
      <c r="B292" s="31" t="s">
        <v>478</v>
      </c>
      <c r="C292" s="44">
        <v>69565.26962</v>
      </c>
      <c r="D292" s="18"/>
      <c r="E292" s="9"/>
    </row>
    <row r="293" spans="1:5" s="1" customFormat="1" ht="12.75">
      <c r="A293" s="55" t="s">
        <v>493</v>
      </c>
      <c r="B293" s="29" t="s">
        <v>114</v>
      </c>
      <c r="C293" s="44">
        <v>46379.548530000015</v>
      </c>
      <c r="D293" s="18"/>
      <c r="E293" s="9"/>
    </row>
    <row r="294" spans="1:5" s="1" customFormat="1" ht="12.75">
      <c r="A294" s="57" t="s">
        <v>494</v>
      </c>
      <c r="B294" s="31" t="s">
        <v>495</v>
      </c>
      <c r="C294" s="44">
        <v>89343.423778</v>
      </c>
      <c r="D294" s="18"/>
      <c r="E294" s="9"/>
    </row>
    <row r="295" spans="1:5" s="1" customFormat="1" ht="12.75">
      <c r="A295" s="55" t="s">
        <v>496</v>
      </c>
      <c r="B295" s="29" t="s">
        <v>497</v>
      </c>
      <c r="C295" s="44">
        <v>58400.005271999995</v>
      </c>
      <c r="D295" s="18"/>
      <c r="E295" s="9"/>
    </row>
    <row r="296" spans="1:5" s="1" customFormat="1" ht="24">
      <c r="A296" s="52" t="s">
        <v>498</v>
      </c>
      <c r="B296" s="34" t="s">
        <v>499</v>
      </c>
      <c r="C296" s="44">
        <v>31013.64091</v>
      </c>
      <c r="D296" s="18"/>
      <c r="E296" s="9"/>
    </row>
    <row r="297" spans="1:5" s="1" customFormat="1" ht="13.5" thickBot="1">
      <c r="A297" s="56" t="s">
        <v>500</v>
      </c>
      <c r="B297" s="30" t="s">
        <v>501</v>
      </c>
      <c r="C297" s="45">
        <v>55370.487914000005</v>
      </c>
      <c r="D297" s="18"/>
      <c r="E297" s="9"/>
    </row>
    <row r="298" spans="1:9" s="2" customFormat="1" ht="15.75" thickBot="1">
      <c r="A298" s="71" t="s">
        <v>502</v>
      </c>
      <c r="B298" s="72"/>
      <c r="C298" s="72"/>
      <c r="D298" s="18"/>
      <c r="E298" s="9"/>
      <c r="F298" s="1"/>
      <c r="G298" s="1"/>
      <c r="H298" s="1"/>
      <c r="I298" s="1"/>
    </row>
    <row r="299" spans="1:5" s="1" customFormat="1" ht="12.75">
      <c r="A299" s="53" t="s">
        <v>503</v>
      </c>
      <c r="B299" s="37" t="s">
        <v>96</v>
      </c>
      <c r="C299" s="47">
        <v>51379.129186000006</v>
      </c>
      <c r="D299" s="18"/>
      <c r="E299" s="9"/>
    </row>
    <row r="300" spans="1:5" s="1" customFormat="1" ht="12.75">
      <c r="A300" s="55" t="s">
        <v>504</v>
      </c>
      <c r="B300" s="29" t="s">
        <v>190</v>
      </c>
      <c r="C300" s="44">
        <v>100918.39835000002</v>
      </c>
      <c r="D300" s="18"/>
      <c r="E300" s="9"/>
    </row>
    <row r="301" spans="1:5" s="1" customFormat="1" ht="12.75">
      <c r="A301" s="55" t="s">
        <v>505</v>
      </c>
      <c r="B301" s="29" t="s">
        <v>188</v>
      </c>
      <c r="C301" s="44">
        <v>52318.32172000001</v>
      </c>
      <c r="D301" s="18"/>
      <c r="E301" s="9"/>
    </row>
    <row r="302" spans="1:5" s="1" customFormat="1" ht="12.75">
      <c r="A302" s="55" t="s">
        <v>506</v>
      </c>
      <c r="B302" s="29" t="s">
        <v>507</v>
      </c>
      <c r="C302" s="44">
        <v>64485.891890000006</v>
      </c>
      <c r="D302" s="18"/>
      <c r="E302" s="9"/>
    </row>
    <row r="303" spans="1:5" s="1" customFormat="1" ht="12.75">
      <c r="A303" s="55" t="s">
        <v>508</v>
      </c>
      <c r="B303" s="29" t="s">
        <v>509</v>
      </c>
      <c r="C303" s="44">
        <v>46697.996548</v>
      </c>
      <c r="D303" s="18"/>
      <c r="E303" s="9"/>
    </row>
    <row r="304" spans="1:5" s="1" customFormat="1" ht="12.75">
      <c r="A304" s="55" t="s">
        <v>510</v>
      </c>
      <c r="B304" s="29" t="s">
        <v>511</v>
      </c>
      <c r="C304" s="44">
        <v>66445.787072</v>
      </c>
      <c r="D304" s="18"/>
      <c r="E304" s="9"/>
    </row>
    <row r="305" spans="1:5" s="1" customFormat="1" ht="12.75">
      <c r="A305" s="55" t="s">
        <v>512</v>
      </c>
      <c r="B305" s="29" t="s">
        <v>513</v>
      </c>
      <c r="C305" s="44">
        <v>45650.594948000005</v>
      </c>
      <c r="D305" s="18"/>
      <c r="E305" s="9"/>
    </row>
    <row r="306" spans="1:5" s="1" customFormat="1" ht="12.75">
      <c r="A306" s="55" t="s">
        <v>514</v>
      </c>
      <c r="B306" s="29" t="s">
        <v>515</v>
      </c>
      <c r="C306" s="44">
        <v>72046.204272</v>
      </c>
      <c r="D306" s="18"/>
      <c r="E306" s="9"/>
    </row>
    <row r="307" spans="1:5" s="1" customFormat="1" ht="12.75">
      <c r="A307" s="55" t="s">
        <v>516</v>
      </c>
      <c r="B307" s="29" t="s">
        <v>102</v>
      </c>
      <c r="C307" s="44">
        <v>97876.430862</v>
      </c>
      <c r="D307" s="18"/>
      <c r="E307" s="9"/>
    </row>
    <row r="308" spans="1:5" s="1" customFormat="1" ht="13.5" thickBot="1">
      <c r="A308" s="60" t="s">
        <v>517</v>
      </c>
      <c r="B308" s="38" t="s">
        <v>100</v>
      </c>
      <c r="C308" s="45">
        <v>111024.39217800001</v>
      </c>
      <c r="D308" s="18"/>
      <c r="E308" s="9"/>
    </row>
    <row r="309" spans="1:9" s="2" customFormat="1" ht="15.75" thickBot="1">
      <c r="A309" s="71" t="s">
        <v>518</v>
      </c>
      <c r="B309" s="72"/>
      <c r="C309" s="72"/>
      <c r="D309" s="18"/>
      <c r="E309" s="9"/>
      <c r="F309" s="1"/>
      <c r="G309" s="1"/>
      <c r="H309" s="1"/>
      <c r="I309" s="1"/>
    </row>
    <row r="310" spans="1:5" s="1" customFormat="1" ht="12.75">
      <c r="A310" s="53" t="s">
        <v>519</v>
      </c>
      <c r="B310" s="37" t="s">
        <v>121</v>
      </c>
      <c r="C310" s="47">
        <v>24073.032984</v>
      </c>
      <c r="D310" s="18"/>
      <c r="E310" s="9"/>
    </row>
    <row r="311" spans="1:5" s="1" customFormat="1" ht="12.75">
      <c r="A311" s="55" t="s">
        <v>520</v>
      </c>
      <c r="B311" s="29" t="s">
        <v>123</v>
      </c>
      <c r="C311" s="44">
        <v>26597.130126</v>
      </c>
      <c r="D311" s="18"/>
      <c r="E311" s="9"/>
    </row>
    <row r="312" spans="1:5" s="1" customFormat="1" ht="24">
      <c r="A312" s="55" t="s">
        <v>521</v>
      </c>
      <c r="B312" s="29" t="s">
        <v>134</v>
      </c>
      <c r="C312" s="44">
        <v>22866.037236</v>
      </c>
      <c r="D312" s="18"/>
      <c r="E312" s="9"/>
    </row>
    <row r="313" spans="1:5" s="1" customFormat="1" ht="24">
      <c r="A313" s="55" t="s">
        <v>522</v>
      </c>
      <c r="B313" s="29" t="s">
        <v>151</v>
      </c>
      <c r="C313" s="44">
        <v>25229.188152</v>
      </c>
      <c r="D313" s="18"/>
      <c r="E313" s="9"/>
    </row>
    <row r="314" spans="1:5" s="1" customFormat="1" ht="24">
      <c r="A314" s="55" t="s">
        <v>523</v>
      </c>
      <c r="B314" s="29" t="s">
        <v>146</v>
      </c>
      <c r="C314" s="44">
        <v>21452.167436</v>
      </c>
      <c r="D314" s="18"/>
      <c r="E314" s="9"/>
    </row>
    <row r="315" spans="1:5" s="1" customFormat="1" ht="36">
      <c r="A315" s="55" t="s">
        <v>524</v>
      </c>
      <c r="B315" s="29" t="s">
        <v>155</v>
      </c>
      <c r="C315" s="44">
        <v>47564.947738</v>
      </c>
      <c r="D315" s="18"/>
      <c r="E315" s="9"/>
    </row>
    <row r="316" spans="1:5" s="1" customFormat="1" ht="24">
      <c r="A316" s="55" t="s">
        <v>525</v>
      </c>
      <c r="B316" s="29" t="s">
        <v>153</v>
      </c>
      <c r="C316" s="44">
        <v>34914.428766000005</v>
      </c>
      <c r="D316" s="18"/>
      <c r="E316" s="9"/>
    </row>
    <row r="317" spans="1:5" s="1" customFormat="1" ht="24">
      <c r="A317" s="57" t="s">
        <v>526</v>
      </c>
      <c r="B317" s="31" t="s">
        <v>52</v>
      </c>
      <c r="C317" s="44">
        <v>51879.593822</v>
      </c>
      <c r="D317" s="18"/>
      <c r="E317" s="9"/>
    </row>
    <row r="318" spans="1:5" s="1" customFormat="1" ht="24">
      <c r="A318" s="57" t="s">
        <v>527</v>
      </c>
      <c r="B318" s="31" t="s">
        <v>130</v>
      </c>
      <c r="C318" s="44">
        <v>57007.60353400001</v>
      </c>
      <c r="D318" s="18"/>
      <c r="E318" s="9"/>
    </row>
    <row r="319" spans="1:5" s="1" customFormat="1" ht="12.75">
      <c r="A319" s="57" t="s">
        <v>528</v>
      </c>
      <c r="B319" s="31" t="s">
        <v>125</v>
      </c>
      <c r="C319" s="44">
        <v>46960.226264</v>
      </c>
      <c r="D319" s="18"/>
      <c r="E319" s="9"/>
    </row>
    <row r="320" spans="1:5" s="1" customFormat="1" ht="36">
      <c r="A320" s="57" t="s">
        <v>529</v>
      </c>
      <c r="B320" s="31" t="s">
        <v>138</v>
      </c>
      <c r="C320" s="44">
        <v>51199.272222</v>
      </c>
      <c r="D320" s="18"/>
      <c r="E320" s="9"/>
    </row>
    <row r="321" spans="1:5" s="1" customFormat="1" ht="12.75">
      <c r="A321" s="57" t="s">
        <v>530</v>
      </c>
      <c r="B321" s="31" t="s">
        <v>140</v>
      </c>
      <c r="C321" s="44">
        <v>81174.914898</v>
      </c>
      <c r="D321" s="18"/>
      <c r="E321" s="9"/>
    </row>
    <row r="322" spans="1:5" s="1" customFormat="1" ht="12.75">
      <c r="A322" s="58" t="s">
        <v>531</v>
      </c>
      <c r="B322" s="35" t="s">
        <v>136</v>
      </c>
      <c r="C322" s="44">
        <v>31753.117452000006</v>
      </c>
      <c r="D322" s="18"/>
      <c r="E322" s="9"/>
    </row>
    <row r="323" spans="1:5" s="1" customFormat="1" ht="12.75">
      <c r="A323" s="59" t="s">
        <v>532</v>
      </c>
      <c r="B323" s="27" t="s">
        <v>128</v>
      </c>
      <c r="C323" s="44">
        <v>33563.335764</v>
      </c>
      <c r="D323" s="18"/>
      <c r="E323" s="9"/>
    </row>
    <row r="324" spans="1:5" s="1" customFormat="1" ht="12.75">
      <c r="A324" s="55" t="s">
        <v>533</v>
      </c>
      <c r="B324" s="29" t="s">
        <v>157</v>
      </c>
      <c r="C324" s="44">
        <v>59847.12640200001</v>
      </c>
      <c r="D324" s="18"/>
      <c r="E324" s="9"/>
    </row>
    <row r="325" spans="1:5" s="1" customFormat="1" ht="24">
      <c r="A325" s="55" t="s">
        <v>534</v>
      </c>
      <c r="B325" s="29" t="s">
        <v>148</v>
      </c>
      <c r="C325" s="44">
        <v>25320.297408</v>
      </c>
      <c r="D325" s="18"/>
      <c r="E325" s="9"/>
    </row>
    <row r="326" spans="1:5" s="1" customFormat="1" ht="12.75">
      <c r="A326" s="55" t="s">
        <v>535</v>
      </c>
      <c r="B326" s="29" t="s">
        <v>536</v>
      </c>
      <c r="C326" s="44">
        <v>39957.710296000005</v>
      </c>
      <c r="D326" s="18"/>
      <c r="E326" s="9"/>
    </row>
    <row r="327" spans="1:5" s="1" customFormat="1" ht="12.75">
      <c r="A327" s="55" t="s">
        <v>537</v>
      </c>
      <c r="B327" s="29" t="s">
        <v>538</v>
      </c>
      <c r="C327" s="44">
        <v>45898.851152</v>
      </c>
      <c r="D327" s="18"/>
      <c r="E327" s="9"/>
    </row>
    <row r="328" spans="1:5" s="1" customFormat="1" ht="36">
      <c r="A328" s="55" t="s">
        <v>539</v>
      </c>
      <c r="B328" s="29" t="s">
        <v>390</v>
      </c>
      <c r="C328" s="44">
        <v>22747.910892000007</v>
      </c>
      <c r="D328" s="18"/>
      <c r="E328" s="9"/>
    </row>
    <row r="329" spans="1:5" s="1" customFormat="1" ht="24">
      <c r="A329" s="55" t="s">
        <v>540</v>
      </c>
      <c r="B329" s="29" t="s">
        <v>132</v>
      </c>
      <c r="C329" s="44">
        <v>25575.136580000002</v>
      </c>
      <c r="D329" s="18"/>
      <c r="E329" s="9"/>
    </row>
    <row r="330" spans="1:5" s="1" customFormat="1" ht="12.75">
      <c r="A330" s="57" t="s">
        <v>541</v>
      </c>
      <c r="B330" s="31" t="s">
        <v>165</v>
      </c>
      <c r="C330" s="44">
        <v>66941.302246</v>
      </c>
      <c r="D330" s="18"/>
      <c r="E330" s="9"/>
    </row>
    <row r="331" spans="1:5" s="1" customFormat="1" ht="12.75">
      <c r="A331" s="57" t="s">
        <v>542</v>
      </c>
      <c r="B331" s="31" t="s">
        <v>543</v>
      </c>
      <c r="C331" s="44">
        <v>42258.73904</v>
      </c>
      <c r="D331" s="18"/>
      <c r="E331" s="9"/>
    </row>
    <row r="332" spans="1:5" s="1" customFormat="1" ht="12.75">
      <c r="A332" s="57" t="s">
        <v>544</v>
      </c>
      <c r="B332" s="31" t="s">
        <v>545</v>
      </c>
      <c r="C332" s="44">
        <v>43861.153364</v>
      </c>
      <c r="D332" s="18"/>
      <c r="E332" s="9"/>
    </row>
    <row r="333" spans="1:5" s="1" customFormat="1" ht="12.75">
      <c r="A333" s="57" t="s">
        <v>546</v>
      </c>
      <c r="B333" s="31" t="s">
        <v>547</v>
      </c>
      <c r="C333" s="44">
        <v>41677.180314000005</v>
      </c>
      <c r="D333" s="18"/>
      <c r="E333" s="9"/>
    </row>
    <row r="334" spans="1:5" s="1" customFormat="1" ht="12.75">
      <c r="A334" s="57" t="s">
        <v>548</v>
      </c>
      <c r="B334" s="31" t="s">
        <v>352</v>
      </c>
      <c r="C334" s="44">
        <v>64055.37434800001</v>
      </c>
      <c r="D334" s="18"/>
      <c r="E334" s="9"/>
    </row>
    <row r="335" spans="1:5" s="1" customFormat="1" ht="12.75">
      <c r="A335" s="57" t="s">
        <v>549</v>
      </c>
      <c r="B335" s="31" t="s">
        <v>159</v>
      </c>
      <c r="C335" s="44">
        <v>99233.55621200001</v>
      </c>
      <c r="D335" s="18"/>
      <c r="E335" s="9"/>
    </row>
    <row r="336" spans="1:5" s="1" customFormat="1" ht="24">
      <c r="A336" s="55" t="s">
        <v>550</v>
      </c>
      <c r="B336" s="29" t="s">
        <v>142</v>
      </c>
      <c r="C336" s="44">
        <v>43281.97454000001</v>
      </c>
      <c r="D336" s="18"/>
      <c r="E336" s="9"/>
    </row>
    <row r="337" spans="1:5" s="1" customFormat="1" ht="12.75">
      <c r="A337" s="57" t="s">
        <v>551</v>
      </c>
      <c r="B337" s="31" t="s">
        <v>161</v>
      </c>
      <c r="C337" s="44">
        <v>62012.317192</v>
      </c>
      <c r="D337" s="18"/>
      <c r="E337" s="9"/>
    </row>
    <row r="338" spans="1:5" s="1" customFormat="1" ht="12.75">
      <c r="A338" s="57" t="s">
        <v>552</v>
      </c>
      <c r="B338" s="31" t="s">
        <v>163</v>
      </c>
      <c r="C338" s="44">
        <v>95736.752132</v>
      </c>
      <c r="D338" s="18"/>
      <c r="E338" s="9"/>
    </row>
    <row r="339" spans="1:5" s="1" customFormat="1" ht="13.5" thickBot="1">
      <c r="A339" s="56" t="s">
        <v>553</v>
      </c>
      <c r="B339" s="30" t="s">
        <v>144</v>
      </c>
      <c r="C339" s="45">
        <v>20920.855844000005</v>
      </c>
      <c r="D339" s="18"/>
      <c r="E339" s="9"/>
    </row>
    <row r="340" spans="1:9" s="2" customFormat="1" ht="15.75" thickBot="1">
      <c r="A340" s="71" t="s">
        <v>554</v>
      </c>
      <c r="B340" s="72"/>
      <c r="C340" s="72"/>
      <c r="D340" s="18"/>
      <c r="E340" s="9"/>
      <c r="F340" s="1"/>
      <c r="G340" s="1"/>
      <c r="H340" s="1"/>
      <c r="I340" s="1"/>
    </row>
    <row r="341" spans="1:5" s="1" customFormat="1" ht="24">
      <c r="A341" s="53" t="s">
        <v>555</v>
      </c>
      <c r="B341" s="37" t="s">
        <v>556</v>
      </c>
      <c r="C341" s="47">
        <v>36203.63208</v>
      </c>
      <c r="D341" s="18"/>
      <c r="E341" s="9"/>
    </row>
    <row r="342" spans="1:5" s="1" customFormat="1" ht="12.75">
      <c r="A342" s="55" t="s">
        <v>557</v>
      </c>
      <c r="B342" s="29" t="s">
        <v>558</v>
      </c>
      <c r="C342" s="44">
        <v>33188.455314000006</v>
      </c>
      <c r="D342" s="18"/>
      <c r="E342" s="9"/>
    </row>
    <row r="343" spans="1:5" s="1" customFormat="1" ht="24">
      <c r="A343" s="55" t="s">
        <v>559</v>
      </c>
      <c r="B343" s="29" t="s">
        <v>560</v>
      </c>
      <c r="C343" s="44">
        <v>27616.352218000004</v>
      </c>
      <c r="D343" s="18"/>
      <c r="E343" s="9"/>
    </row>
    <row r="344" spans="1:5" s="1" customFormat="1" ht="24">
      <c r="A344" s="55" t="s">
        <v>561</v>
      </c>
      <c r="B344" s="29" t="s">
        <v>562</v>
      </c>
      <c r="C344" s="44">
        <v>29772.323182</v>
      </c>
      <c r="D344" s="18"/>
      <c r="E344" s="9"/>
    </row>
    <row r="345" spans="1:5" s="1" customFormat="1" ht="24">
      <c r="A345" s="55" t="s">
        <v>563</v>
      </c>
      <c r="B345" s="29" t="s">
        <v>564</v>
      </c>
      <c r="C345" s="44">
        <v>42923.42915</v>
      </c>
      <c r="D345" s="18"/>
      <c r="E345" s="9"/>
    </row>
    <row r="346" spans="1:5" s="1" customFormat="1" ht="24">
      <c r="A346" s="55" t="s">
        <v>565</v>
      </c>
      <c r="B346" s="29" t="s">
        <v>566</v>
      </c>
      <c r="C346" s="44">
        <v>35015.846852</v>
      </c>
      <c r="D346" s="18"/>
      <c r="E346" s="9"/>
    </row>
    <row r="347" spans="1:5" s="1" customFormat="1" ht="12.75">
      <c r="A347" s="58" t="s">
        <v>567</v>
      </c>
      <c r="B347" s="35" t="s">
        <v>568</v>
      </c>
      <c r="C347" s="44">
        <v>34130.419302</v>
      </c>
      <c r="D347" s="18"/>
      <c r="E347" s="9"/>
    </row>
    <row r="348" spans="1:5" s="1" customFormat="1" ht="12.75">
      <c r="A348" s="59" t="s">
        <v>569</v>
      </c>
      <c r="B348" s="27" t="s">
        <v>501</v>
      </c>
      <c r="C348" s="44">
        <v>55370.487914000005</v>
      </c>
      <c r="D348" s="18"/>
      <c r="E348" s="9"/>
    </row>
    <row r="349" spans="1:5" s="1" customFormat="1" ht="36">
      <c r="A349" s="55" t="s">
        <v>570</v>
      </c>
      <c r="B349" s="29" t="s">
        <v>571</v>
      </c>
      <c r="C349" s="44">
        <v>32138.557570000004</v>
      </c>
      <c r="D349" s="18"/>
      <c r="E349" s="9"/>
    </row>
    <row r="350" spans="1:5" s="1" customFormat="1" ht="24">
      <c r="A350" s="55" t="s">
        <v>572</v>
      </c>
      <c r="B350" s="29" t="s">
        <v>573</v>
      </c>
      <c r="C350" s="44">
        <v>53535.30816200001</v>
      </c>
      <c r="D350" s="18"/>
      <c r="E350" s="9"/>
    </row>
    <row r="351" spans="1:5" s="1" customFormat="1" ht="12.75">
      <c r="A351" s="56" t="s">
        <v>574</v>
      </c>
      <c r="B351" s="30" t="s">
        <v>478</v>
      </c>
      <c r="C351" s="44">
        <v>69565.26962</v>
      </c>
      <c r="D351" s="18"/>
      <c r="E351" s="9"/>
    </row>
    <row r="352" spans="1:5" s="1" customFormat="1" ht="12.75">
      <c r="A352" s="56" t="s">
        <v>575</v>
      </c>
      <c r="B352" s="30" t="s">
        <v>576</v>
      </c>
      <c r="C352" s="44">
        <v>126187.12713600001</v>
      </c>
      <c r="D352" s="18"/>
      <c r="E352" s="9"/>
    </row>
    <row r="353" spans="1:5" s="1" customFormat="1" ht="12.75">
      <c r="A353" s="55" t="s">
        <v>577</v>
      </c>
      <c r="B353" s="29" t="s">
        <v>233</v>
      </c>
      <c r="C353" s="44">
        <v>61874.84573200001</v>
      </c>
      <c r="D353" s="18"/>
      <c r="E353" s="9"/>
    </row>
    <row r="354" spans="1:5" s="1" customFormat="1" ht="12.75">
      <c r="A354" s="57" t="s">
        <v>578</v>
      </c>
      <c r="B354" s="31" t="s">
        <v>579</v>
      </c>
      <c r="C354" s="44">
        <v>27326.303956</v>
      </c>
      <c r="D354" s="18"/>
      <c r="E354" s="9"/>
    </row>
    <row r="355" spans="1:5" s="1" customFormat="1" ht="24">
      <c r="A355" s="57" t="s">
        <v>580</v>
      </c>
      <c r="B355" s="31" t="s">
        <v>581</v>
      </c>
      <c r="C355" s="44">
        <v>35689.793496000006</v>
      </c>
      <c r="D355" s="18"/>
      <c r="E355" s="9"/>
    </row>
    <row r="356" spans="1:5" s="1" customFormat="1" ht="12.75">
      <c r="A356" s="57" t="s">
        <v>582</v>
      </c>
      <c r="B356" s="31" t="s">
        <v>338</v>
      </c>
      <c r="C356" s="44">
        <v>36061.688362</v>
      </c>
      <c r="D356" s="18"/>
      <c r="E356" s="9"/>
    </row>
    <row r="357" spans="1:5" s="1" customFormat="1" ht="12.75">
      <c r="A357" s="57" t="s">
        <v>583</v>
      </c>
      <c r="B357" s="31" t="s">
        <v>584</v>
      </c>
      <c r="C357" s="44">
        <v>46800.607644</v>
      </c>
      <c r="D357" s="18"/>
      <c r="E357" s="9"/>
    </row>
    <row r="358" spans="1:5" s="1" customFormat="1" ht="12.75">
      <c r="A358" s="57" t="s">
        <v>585</v>
      </c>
      <c r="B358" s="31" t="s">
        <v>165</v>
      </c>
      <c r="C358" s="44">
        <v>66941.302246</v>
      </c>
      <c r="D358" s="18"/>
      <c r="E358" s="9"/>
    </row>
    <row r="359" spans="1:5" s="1" customFormat="1" ht="60">
      <c r="A359" s="57" t="s">
        <v>586</v>
      </c>
      <c r="B359" s="31" t="s">
        <v>587</v>
      </c>
      <c r="C359" s="44">
        <v>26315.151506000002</v>
      </c>
      <c r="D359" s="18"/>
      <c r="E359" s="9"/>
    </row>
    <row r="360" spans="1:5" s="1" customFormat="1" ht="24">
      <c r="A360" s="55" t="s">
        <v>588</v>
      </c>
      <c r="B360" s="29" t="s">
        <v>589</v>
      </c>
      <c r="C360" s="44">
        <v>34271.280134</v>
      </c>
      <c r="D360" s="18"/>
      <c r="E360" s="9"/>
    </row>
    <row r="361" spans="1:5" s="1" customFormat="1" ht="12.75">
      <c r="A361" s="55" t="s">
        <v>590</v>
      </c>
      <c r="B361" s="29" t="s">
        <v>591</v>
      </c>
      <c r="C361" s="44">
        <v>31483.564490000004</v>
      </c>
      <c r="D361" s="18"/>
      <c r="E361" s="9"/>
    </row>
    <row r="362" spans="1:5" s="1" customFormat="1" ht="12.75">
      <c r="A362" s="55" t="s">
        <v>592</v>
      </c>
      <c r="B362" s="29" t="s">
        <v>593</v>
      </c>
      <c r="C362" s="44">
        <v>23365.094732</v>
      </c>
      <c r="D362" s="18"/>
      <c r="E362" s="9"/>
    </row>
    <row r="363" spans="1:5" s="1" customFormat="1" ht="12.75">
      <c r="A363" s="55" t="s">
        <v>594</v>
      </c>
      <c r="B363" s="29" t="s">
        <v>595</v>
      </c>
      <c r="C363" s="44">
        <v>24311.145544000003</v>
      </c>
      <c r="D363" s="18"/>
      <c r="E363" s="9"/>
    </row>
    <row r="364" spans="1:5" s="1" customFormat="1" ht="24">
      <c r="A364" s="55" t="s">
        <v>596</v>
      </c>
      <c r="B364" s="29" t="s">
        <v>597</v>
      </c>
      <c r="C364" s="44">
        <v>32544.578640000007</v>
      </c>
      <c r="D364" s="18"/>
      <c r="E364" s="9"/>
    </row>
    <row r="365" spans="1:5" s="1" customFormat="1" ht="36">
      <c r="A365" s="55" t="s">
        <v>598</v>
      </c>
      <c r="B365" s="29" t="s">
        <v>599</v>
      </c>
      <c r="C365" s="44">
        <v>23083.379186</v>
      </c>
      <c r="D365" s="18"/>
      <c r="E365" s="9"/>
    </row>
    <row r="366" spans="1:5" s="1" customFormat="1" ht="12.75">
      <c r="A366" s="55" t="s">
        <v>600</v>
      </c>
      <c r="B366" s="29" t="s">
        <v>491</v>
      </c>
      <c r="C366" s="44">
        <v>46186.348207999996</v>
      </c>
      <c r="D366" s="18"/>
      <c r="E366" s="9"/>
    </row>
    <row r="367" spans="1:5" s="1" customFormat="1" ht="12.75">
      <c r="A367" s="55" t="s">
        <v>601</v>
      </c>
      <c r="B367" s="29" t="s">
        <v>602</v>
      </c>
      <c r="C367" s="44">
        <v>45947.293476000006</v>
      </c>
      <c r="D367" s="18"/>
      <c r="E367" s="9"/>
    </row>
    <row r="368" spans="1:5" s="1" customFormat="1" ht="24">
      <c r="A368" s="55" t="s">
        <v>603</v>
      </c>
      <c r="B368" s="29" t="s">
        <v>604</v>
      </c>
      <c r="C368" s="44">
        <v>39150.513612</v>
      </c>
      <c r="D368" s="18"/>
      <c r="E368" s="9"/>
    </row>
    <row r="369" spans="1:5" s="1" customFormat="1" ht="36">
      <c r="A369" s="55" t="s">
        <v>605</v>
      </c>
      <c r="B369" s="29" t="s">
        <v>606</v>
      </c>
      <c r="C369" s="44">
        <v>49904.428112</v>
      </c>
      <c r="D369" s="18"/>
      <c r="E369" s="9"/>
    </row>
    <row r="370" spans="1:5" s="1" customFormat="1" ht="12.75">
      <c r="A370" s="58" t="s">
        <v>607</v>
      </c>
      <c r="B370" s="35" t="s">
        <v>173</v>
      </c>
      <c r="C370" s="44">
        <v>30766.608306000002</v>
      </c>
      <c r="D370" s="18"/>
      <c r="E370" s="9"/>
    </row>
    <row r="371" spans="1:5" s="1" customFormat="1" ht="12.75">
      <c r="A371" s="59" t="s">
        <v>608</v>
      </c>
      <c r="B371" s="27" t="s">
        <v>609</v>
      </c>
      <c r="C371" s="44">
        <v>61273.53198400001</v>
      </c>
      <c r="D371" s="18"/>
      <c r="E371" s="9"/>
    </row>
    <row r="372" spans="1:5" s="1" customFormat="1" ht="12.75">
      <c r="A372" s="55" t="s">
        <v>610</v>
      </c>
      <c r="B372" s="29" t="s">
        <v>611</v>
      </c>
      <c r="C372" s="44">
        <v>51213.765764</v>
      </c>
      <c r="D372" s="18"/>
      <c r="E372" s="9"/>
    </row>
    <row r="373" spans="1:5" s="1" customFormat="1" ht="12.75">
      <c r="A373" s="55" t="s">
        <v>612</v>
      </c>
      <c r="B373" s="29" t="s">
        <v>495</v>
      </c>
      <c r="C373" s="44">
        <v>89343.423778</v>
      </c>
      <c r="D373" s="18"/>
      <c r="E373" s="9"/>
    </row>
    <row r="374" spans="1:5" s="1" customFormat="1" ht="12.75">
      <c r="A374" s="55" t="s">
        <v>613</v>
      </c>
      <c r="B374" s="29" t="s">
        <v>497</v>
      </c>
      <c r="C374" s="44">
        <v>58400.005271999995</v>
      </c>
      <c r="D374" s="18"/>
      <c r="E374" s="9"/>
    </row>
    <row r="375" spans="1:5" s="11" customFormat="1" ht="13.5" thickBot="1">
      <c r="A375" s="56" t="s">
        <v>614</v>
      </c>
      <c r="B375" s="30" t="s">
        <v>615</v>
      </c>
      <c r="C375" s="45">
        <v>54823.654956000006</v>
      </c>
      <c r="D375" s="18"/>
      <c r="E375" s="12"/>
    </row>
    <row r="376" spans="1:9" s="2" customFormat="1" ht="15.75" thickBot="1">
      <c r="A376" s="71" t="s">
        <v>616</v>
      </c>
      <c r="B376" s="72"/>
      <c r="C376" s="72"/>
      <c r="D376" s="18"/>
      <c r="E376" s="9"/>
      <c r="F376" s="1"/>
      <c r="G376" s="1"/>
      <c r="H376" s="1"/>
      <c r="I376" s="1"/>
    </row>
    <row r="377" spans="1:5" s="1" customFormat="1" ht="12.75">
      <c r="A377" s="53" t="s">
        <v>617</v>
      </c>
      <c r="B377" s="37" t="s">
        <v>175</v>
      </c>
      <c r="C377" s="47">
        <v>51503.85073400001</v>
      </c>
      <c r="D377" s="18"/>
      <c r="E377" s="9"/>
    </row>
    <row r="378" spans="1:5" s="1" customFormat="1" ht="12.75">
      <c r="A378" s="55" t="s">
        <v>618</v>
      </c>
      <c r="B378" s="29" t="s">
        <v>132</v>
      </c>
      <c r="C378" s="44">
        <v>25575.136580000002</v>
      </c>
      <c r="D378" s="18"/>
      <c r="E378" s="9"/>
    </row>
    <row r="379" spans="1:5" s="1" customFormat="1" ht="12.75">
      <c r="A379" s="55" t="s">
        <v>619</v>
      </c>
      <c r="B379" s="29" t="s">
        <v>123</v>
      </c>
      <c r="C379" s="44">
        <v>26597.130126</v>
      </c>
      <c r="D379" s="18"/>
      <c r="E379" s="9"/>
    </row>
    <row r="380" spans="1:5" s="11" customFormat="1" ht="12.75">
      <c r="A380" s="63" t="s">
        <v>620</v>
      </c>
      <c r="B380" s="32" t="s">
        <v>390</v>
      </c>
      <c r="C380" s="44">
        <v>22747.910892000007</v>
      </c>
      <c r="D380" s="18"/>
      <c r="E380" s="12"/>
    </row>
    <row r="381" spans="1:9" s="2" customFormat="1" ht="15">
      <c r="A381" s="75" t="s">
        <v>621</v>
      </c>
      <c r="B381" s="76"/>
      <c r="C381" s="76"/>
      <c r="D381" s="18"/>
      <c r="E381" s="9"/>
      <c r="F381" s="1"/>
      <c r="G381" s="1"/>
      <c r="H381" s="1"/>
      <c r="I381" s="1"/>
    </row>
    <row r="382" spans="1:5" s="1" customFormat="1" ht="12.75">
      <c r="A382" s="59" t="s">
        <v>622</v>
      </c>
      <c r="B382" s="27" t="s">
        <v>623</v>
      </c>
      <c r="C382" s="44">
        <v>125881.325024</v>
      </c>
      <c r="D382" s="18"/>
      <c r="E382" s="9"/>
    </row>
    <row r="383" spans="1:5" s="1" customFormat="1" ht="36">
      <c r="A383" s="52" t="s">
        <v>624</v>
      </c>
      <c r="B383" s="34" t="s">
        <v>625</v>
      </c>
      <c r="C383" s="44">
        <v>105257.30842200002</v>
      </c>
      <c r="D383" s="18"/>
      <c r="E383" s="9"/>
    </row>
    <row r="384" spans="1:5" s="1" customFormat="1" ht="12.75">
      <c r="A384" s="63" t="s">
        <v>626</v>
      </c>
      <c r="B384" s="32" t="s">
        <v>627</v>
      </c>
      <c r="C384" s="44">
        <v>128502.91249600002</v>
      </c>
      <c r="D384" s="18"/>
      <c r="E384" s="9"/>
    </row>
    <row r="385" spans="1:9" s="2" customFormat="1" ht="15">
      <c r="A385" s="75" t="s">
        <v>628</v>
      </c>
      <c r="B385" s="76"/>
      <c r="C385" s="76"/>
      <c r="D385" s="18"/>
      <c r="E385" s="9"/>
      <c r="F385" s="1"/>
      <c r="G385" s="1"/>
      <c r="H385" s="1"/>
      <c r="I385" s="1"/>
    </row>
    <row r="386" spans="1:5" s="1" customFormat="1" ht="24">
      <c r="A386" s="59" t="s">
        <v>629</v>
      </c>
      <c r="B386" s="27" t="s">
        <v>30</v>
      </c>
      <c r="C386" s="44">
        <v>40840.78853400001</v>
      </c>
      <c r="D386" s="18"/>
      <c r="E386" s="9"/>
    </row>
    <row r="387" spans="1:5" s="1" customFormat="1" ht="24">
      <c r="A387" s="53" t="s">
        <v>630</v>
      </c>
      <c r="B387" s="29" t="s">
        <v>26</v>
      </c>
      <c r="C387" s="44">
        <v>29486.557520000002</v>
      </c>
      <c r="D387" s="18"/>
      <c r="E387" s="9"/>
    </row>
    <row r="388" spans="1:5" s="1" customFormat="1" ht="12.75">
      <c r="A388" s="55" t="s">
        <v>631</v>
      </c>
      <c r="B388" s="29" t="s">
        <v>28</v>
      </c>
      <c r="C388" s="44">
        <v>39636.496942000005</v>
      </c>
      <c r="D388" s="18"/>
      <c r="E388" s="9"/>
    </row>
    <row r="389" spans="1:5" s="1" customFormat="1" ht="24">
      <c r="A389" s="60" t="s">
        <v>632</v>
      </c>
      <c r="B389" s="38" t="s">
        <v>10</v>
      </c>
      <c r="C389" s="44">
        <v>40063.582286000004</v>
      </c>
      <c r="D389" s="18"/>
      <c r="E389" s="9"/>
    </row>
    <row r="390" spans="1:5" s="1" customFormat="1" ht="12.75">
      <c r="A390" s="56" t="s">
        <v>633</v>
      </c>
      <c r="B390" s="30" t="s">
        <v>36</v>
      </c>
      <c r="C390" s="44">
        <v>52707.487700000005</v>
      </c>
      <c r="D390" s="18"/>
      <c r="E390" s="9"/>
    </row>
    <row r="391" spans="1:5" s="1" customFormat="1" ht="12.75">
      <c r="A391" s="55" t="s">
        <v>634</v>
      </c>
      <c r="B391" s="29" t="s">
        <v>20</v>
      </c>
      <c r="C391" s="44">
        <v>51484.107948000004</v>
      </c>
      <c r="D391" s="18"/>
      <c r="E391" s="9"/>
    </row>
    <row r="392" spans="1:5" s="1" customFormat="1" ht="36">
      <c r="A392" s="60" t="s">
        <v>635</v>
      </c>
      <c r="B392" s="38" t="s">
        <v>636</v>
      </c>
      <c r="C392" s="44">
        <v>24709.231568000003</v>
      </c>
      <c r="D392" s="18"/>
      <c r="E392" s="9"/>
    </row>
    <row r="393" spans="1:5" s="1" customFormat="1" ht="12.75">
      <c r="A393" s="56" t="s">
        <v>637</v>
      </c>
      <c r="B393" s="30" t="s">
        <v>638</v>
      </c>
      <c r="C393" s="44">
        <v>55388.279058</v>
      </c>
      <c r="D393" s="18"/>
      <c r="E393" s="9"/>
    </row>
    <row r="394" spans="1:5" s="1" customFormat="1" ht="12.75">
      <c r="A394" s="56" t="s">
        <v>639</v>
      </c>
      <c r="B394" s="30" t="s">
        <v>640</v>
      </c>
      <c r="C394" s="44">
        <v>47882.00697</v>
      </c>
      <c r="D394" s="18"/>
      <c r="E394" s="9"/>
    </row>
    <row r="395" spans="1:5" s="1" customFormat="1" ht="12.75">
      <c r="A395" s="56" t="s">
        <v>641</v>
      </c>
      <c r="B395" s="30" t="s">
        <v>34</v>
      </c>
      <c r="C395" s="44">
        <v>38744.003102</v>
      </c>
      <c r="D395" s="18"/>
      <c r="E395" s="9"/>
    </row>
    <row r="396" spans="1:5" s="1" customFormat="1" ht="12.75">
      <c r="A396" s="56" t="s">
        <v>642</v>
      </c>
      <c r="B396" s="30" t="s">
        <v>16</v>
      </c>
      <c r="C396" s="44">
        <v>53192.822522</v>
      </c>
      <c r="D396" s="18"/>
      <c r="E396" s="9"/>
    </row>
    <row r="397" spans="1:5" s="1" customFormat="1" ht="12.75">
      <c r="A397" s="56" t="s">
        <v>643</v>
      </c>
      <c r="B397" s="30" t="s">
        <v>40</v>
      </c>
      <c r="C397" s="44">
        <v>44850.862224000004</v>
      </c>
      <c r="D397" s="18"/>
      <c r="E397" s="9"/>
    </row>
    <row r="398" spans="1:5" s="1" customFormat="1" ht="36">
      <c r="A398" s="63" t="s">
        <v>644</v>
      </c>
      <c r="B398" s="32" t="s">
        <v>8</v>
      </c>
      <c r="C398" s="44">
        <v>25006.168698</v>
      </c>
      <c r="D398" s="18"/>
      <c r="E398" s="9"/>
    </row>
    <row r="399" spans="1:5" s="1" customFormat="1" ht="12.75">
      <c r="A399" s="64" t="s">
        <v>645</v>
      </c>
      <c r="B399" s="33" t="s">
        <v>14</v>
      </c>
      <c r="C399" s="44">
        <v>69462.79312</v>
      </c>
      <c r="D399" s="18"/>
      <c r="E399" s="9"/>
    </row>
    <row r="400" spans="1:5" s="1" customFormat="1" ht="12.75">
      <c r="A400" s="56" t="s">
        <v>646</v>
      </c>
      <c r="B400" s="30" t="s">
        <v>22</v>
      </c>
      <c r="C400" s="44">
        <v>51625.519400000005</v>
      </c>
      <c r="D400" s="18"/>
      <c r="E400" s="9"/>
    </row>
    <row r="401" spans="1:5" s="1" customFormat="1" ht="24">
      <c r="A401" s="56" t="s">
        <v>647</v>
      </c>
      <c r="B401" s="30" t="s">
        <v>24</v>
      </c>
      <c r="C401" s="44">
        <v>50445.889466</v>
      </c>
      <c r="D401" s="18"/>
      <c r="E401" s="9"/>
    </row>
    <row r="402" spans="1:5" s="1" customFormat="1" ht="13.5" thickBot="1">
      <c r="A402" s="56" t="s">
        <v>648</v>
      </c>
      <c r="B402" s="30" t="s">
        <v>18</v>
      </c>
      <c r="C402" s="45">
        <v>53892.44029400001</v>
      </c>
      <c r="D402" s="18"/>
      <c r="E402" s="9"/>
    </row>
    <row r="403" spans="1:9" s="2" customFormat="1" ht="15.75" thickBot="1">
      <c r="A403" s="71" t="s">
        <v>649</v>
      </c>
      <c r="B403" s="72"/>
      <c r="C403" s="72"/>
      <c r="D403" s="18"/>
      <c r="E403" s="9"/>
      <c r="F403" s="1"/>
      <c r="G403" s="1"/>
      <c r="H403" s="1"/>
      <c r="I403" s="1"/>
    </row>
    <row r="404" spans="1:5" s="1" customFormat="1" ht="13.5" thickBot="1">
      <c r="A404" s="52" t="s">
        <v>650</v>
      </c>
      <c r="B404" s="34" t="s">
        <v>458</v>
      </c>
      <c r="C404" s="46">
        <v>60673.894567999996</v>
      </c>
      <c r="D404" s="18"/>
      <c r="E404" s="13"/>
    </row>
    <row r="405" spans="1:9" s="2" customFormat="1" ht="15.75" thickBot="1">
      <c r="A405" s="71" t="s">
        <v>651</v>
      </c>
      <c r="B405" s="72"/>
      <c r="C405" s="72"/>
      <c r="D405" s="18"/>
      <c r="E405" s="9"/>
      <c r="F405" s="1"/>
      <c r="G405" s="1"/>
      <c r="H405" s="1"/>
      <c r="I405" s="1"/>
    </row>
    <row r="406" spans="1:5" s="1" customFormat="1" ht="12.75">
      <c r="A406" s="53" t="s">
        <v>652</v>
      </c>
      <c r="B406" s="37" t="s">
        <v>90</v>
      </c>
      <c r="C406" s="47">
        <v>19139.459430000003</v>
      </c>
      <c r="D406" s="18"/>
      <c r="E406" s="9"/>
    </row>
    <row r="407" spans="1:5" s="1" customFormat="1" ht="12.75">
      <c r="A407" s="52" t="s">
        <v>653</v>
      </c>
      <c r="B407" s="34" t="s">
        <v>64</v>
      </c>
      <c r="C407" s="44">
        <v>21179.488176000003</v>
      </c>
      <c r="D407" s="18"/>
      <c r="E407" s="9"/>
    </row>
    <row r="408" spans="1:5" s="1" customFormat="1" ht="12.75">
      <c r="A408" s="56" t="s">
        <v>654</v>
      </c>
      <c r="B408" s="30" t="s">
        <v>573</v>
      </c>
      <c r="C408" s="44">
        <v>53535.30816200001</v>
      </c>
      <c r="D408" s="18"/>
      <c r="E408" s="9"/>
    </row>
    <row r="409" spans="1:5" s="1" customFormat="1" ht="12.75">
      <c r="A409" s="56" t="s">
        <v>655</v>
      </c>
      <c r="B409" s="30" t="s">
        <v>270</v>
      </c>
      <c r="C409" s="44">
        <v>61624.393166</v>
      </c>
      <c r="D409" s="18"/>
      <c r="E409" s="9"/>
    </row>
    <row r="410" spans="1:5" s="1" customFormat="1" ht="12.75">
      <c r="A410" s="56" t="s">
        <v>656</v>
      </c>
      <c r="B410" s="30" t="s">
        <v>495</v>
      </c>
      <c r="C410" s="44">
        <v>89343.423778</v>
      </c>
      <c r="D410" s="18"/>
      <c r="E410" s="9"/>
    </row>
    <row r="411" spans="1:5" s="1" customFormat="1" ht="12.75">
      <c r="A411" s="55" t="s">
        <v>657</v>
      </c>
      <c r="B411" s="29" t="s">
        <v>146</v>
      </c>
      <c r="C411" s="44">
        <v>21452.167436</v>
      </c>
      <c r="D411" s="18"/>
      <c r="E411" s="9"/>
    </row>
    <row r="412" spans="1:5" s="1" customFormat="1" ht="12.75">
      <c r="A412" s="52" t="s">
        <v>658</v>
      </c>
      <c r="B412" s="34" t="s">
        <v>659</v>
      </c>
      <c r="C412" s="44">
        <v>53567.73968000001</v>
      </c>
      <c r="D412" s="18"/>
      <c r="E412" s="9"/>
    </row>
    <row r="413" spans="1:5" s="1" customFormat="1" ht="12.75">
      <c r="A413" s="55" t="s">
        <v>660</v>
      </c>
      <c r="B413" s="29" t="s">
        <v>390</v>
      </c>
      <c r="C413" s="44">
        <v>22747.910892000007</v>
      </c>
      <c r="D413" s="18"/>
      <c r="E413" s="9"/>
    </row>
    <row r="414" spans="1:5" s="1" customFormat="1" ht="13.5" thickBot="1">
      <c r="A414" s="60" t="s">
        <v>661</v>
      </c>
      <c r="B414" s="38" t="s">
        <v>662</v>
      </c>
      <c r="C414" s="45">
        <v>36045.23706</v>
      </c>
      <c r="D414" s="18"/>
      <c r="E414" s="9"/>
    </row>
    <row r="415" spans="1:9" s="2" customFormat="1" ht="15.75" thickBot="1">
      <c r="A415" s="71" t="s">
        <v>663</v>
      </c>
      <c r="B415" s="72"/>
      <c r="C415" s="72"/>
      <c r="D415" s="18"/>
      <c r="E415" s="9"/>
      <c r="F415" s="1"/>
      <c r="G415" s="1"/>
      <c r="H415" s="1"/>
      <c r="I415" s="1"/>
    </row>
    <row r="416" spans="1:9" s="2" customFormat="1" ht="24">
      <c r="A416" s="54" t="s">
        <v>664</v>
      </c>
      <c r="B416" s="28" t="s">
        <v>665</v>
      </c>
      <c r="C416" s="47">
        <v>96239.529372</v>
      </c>
      <c r="D416" s="18"/>
      <c r="E416" s="9"/>
      <c r="F416" s="1"/>
      <c r="G416" s="1"/>
      <c r="H416" s="1"/>
      <c r="I416" s="1"/>
    </row>
    <row r="417" spans="1:5" s="1" customFormat="1" ht="12.75">
      <c r="A417" s="56" t="s">
        <v>666</v>
      </c>
      <c r="B417" s="30" t="s">
        <v>667</v>
      </c>
      <c r="C417" s="44">
        <v>56997.27635000001</v>
      </c>
      <c r="D417" s="18"/>
      <c r="E417" s="9"/>
    </row>
    <row r="418" spans="1:5" s="1" customFormat="1" ht="12.75">
      <c r="A418" s="56" t="s">
        <v>668</v>
      </c>
      <c r="B418" s="30" t="s">
        <v>444</v>
      </c>
      <c r="C418" s="44">
        <v>91509.58733000001</v>
      </c>
      <c r="D418" s="18"/>
      <c r="E418" s="9"/>
    </row>
    <row r="419" spans="1:5" s="1" customFormat="1" ht="12.75">
      <c r="A419" s="56" t="s">
        <v>669</v>
      </c>
      <c r="B419" s="30" t="s">
        <v>670</v>
      </c>
      <c r="C419" s="44">
        <v>58147.15445</v>
      </c>
      <c r="D419" s="18"/>
      <c r="E419" s="9"/>
    </row>
    <row r="420" spans="1:5" s="1" customFormat="1" ht="12.75">
      <c r="A420" s="56" t="s">
        <v>671</v>
      </c>
      <c r="B420" s="30" t="s">
        <v>672</v>
      </c>
      <c r="C420" s="44">
        <v>87293.38598400001</v>
      </c>
      <c r="D420" s="18"/>
      <c r="E420" s="9"/>
    </row>
    <row r="421" spans="1:5" s="1" customFormat="1" ht="12.75">
      <c r="A421" s="56" t="s">
        <v>673</v>
      </c>
      <c r="B421" s="30" t="s">
        <v>609</v>
      </c>
      <c r="C421" s="44">
        <v>61273.53198400001</v>
      </c>
      <c r="D421" s="18"/>
      <c r="E421" s="9"/>
    </row>
    <row r="422" spans="1:5" s="1" customFormat="1" ht="12.75">
      <c r="A422" s="55" t="s">
        <v>674</v>
      </c>
      <c r="B422" s="29" t="s">
        <v>675</v>
      </c>
      <c r="C422" s="44">
        <v>62564.52175400001</v>
      </c>
      <c r="D422" s="18"/>
      <c r="E422" s="9"/>
    </row>
    <row r="423" spans="1:5" s="1" customFormat="1" ht="24">
      <c r="A423" s="55" t="s">
        <v>676</v>
      </c>
      <c r="B423" s="29" t="s">
        <v>677</v>
      </c>
      <c r="C423" s="44">
        <v>68473.622644</v>
      </c>
      <c r="D423" s="18"/>
      <c r="E423" s="9"/>
    </row>
    <row r="424" spans="1:5" s="1" customFormat="1" ht="13.5" thickBot="1">
      <c r="A424" s="60" t="s">
        <v>678</v>
      </c>
      <c r="B424" s="38" t="s">
        <v>679</v>
      </c>
      <c r="C424" s="45">
        <v>45532.364598</v>
      </c>
      <c r="D424" s="18"/>
      <c r="E424" s="9"/>
    </row>
    <row r="425" spans="1:9" s="2" customFormat="1" ht="15.75" thickBot="1">
      <c r="A425" s="71" t="s">
        <v>680</v>
      </c>
      <c r="B425" s="72"/>
      <c r="C425" s="72"/>
      <c r="D425" s="18"/>
      <c r="E425" s="9"/>
      <c r="F425" s="1"/>
      <c r="G425" s="1"/>
      <c r="H425" s="1"/>
      <c r="I425" s="1"/>
    </row>
    <row r="426" spans="1:5" s="1" customFormat="1" ht="36">
      <c r="A426" s="53" t="s">
        <v>681</v>
      </c>
      <c r="B426" s="37" t="s">
        <v>10</v>
      </c>
      <c r="C426" s="47">
        <v>40063.582286000004</v>
      </c>
      <c r="D426" s="18"/>
      <c r="E426" s="9"/>
    </row>
    <row r="427" spans="1:5" s="1" customFormat="1" ht="12.75">
      <c r="A427" s="54" t="s">
        <v>682</v>
      </c>
      <c r="B427" s="28" t="s">
        <v>28</v>
      </c>
      <c r="C427" s="44">
        <v>39636.496942000005</v>
      </c>
      <c r="D427" s="18"/>
      <c r="E427" s="9"/>
    </row>
    <row r="428" spans="1:5" s="1" customFormat="1" ht="24">
      <c r="A428" s="57" t="s">
        <v>683</v>
      </c>
      <c r="B428" s="31" t="s">
        <v>26</v>
      </c>
      <c r="C428" s="44">
        <v>29486.557520000002</v>
      </c>
      <c r="D428" s="18"/>
      <c r="E428" s="9"/>
    </row>
    <row r="429" spans="1:5" s="1" customFormat="1" ht="12.75">
      <c r="A429" s="54" t="s">
        <v>684</v>
      </c>
      <c r="B429" s="28" t="s">
        <v>34</v>
      </c>
      <c r="C429" s="44">
        <v>38744.003102</v>
      </c>
      <c r="D429" s="18"/>
      <c r="E429" s="9"/>
    </row>
    <row r="430" spans="1:5" s="1" customFormat="1" ht="12.75">
      <c r="A430" s="57" t="s">
        <v>685</v>
      </c>
      <c r="B430" s="31" t="s">
        <v>686</v>
      </c>
      <c r="C430" s="44">
        <v>49022.68971600001</v>
      </c>
      <c r="D430" s="18"/>
      <c r="E430" s="9"/>
    </row>
    <row r="431" spans="1:5" s="1" customFormat="1" ht="12.75">
      <c r="A431" s="57" t="s">
        <v>687</v>
      </c>
      <c r="B431" s="31" t="s">
        <v>114</v>
      </c>
      <c r="C431" s="44">
        <v>46379.548530000015</v>
      </c>
      <c r="D431" s="18"/>
      <c r="E431" s="9"/>
    </row>
    <row r="432" spans="1:5" s="1" customFormat="1" ht="24">
      <c r="A432" s="57" t="s">
        <v>688</v>
      </c>
      <c r="B432" s="31" t="s">
        <v>5</v>
      </c>
      <c r="C432" s="44">
        <v>53010.720252</v>
      </c>
      <c r="D432" s="18"/>
      <c r="E432" s="9"/>
    </row>
    <row r="433" spans="1:5" s="1" customFormat="1" ht="12.75">
      <c r="A433" s="57" t="s">
        <v>689</v>
      </c>
      <c r="B433" s="31" t="s">
        <v>57</v>
      </c>
      <c r="C433" s="44">
        <v>59114.557082000014</v>
      </c>
      <c r="D433" s="18"/>
      <c r="E433" s="9"/>
    </row>
    <row r="434" spans="1:5" s="1" customFormat="1" ht="12.75">
      <c r="A434" s="57" t="s">
        <v>690</v>
      </c>
      <c r="B434" s="31" t="s">
        <v>55</v>
      </c>
      <c r="C434" s="44">
        <v>59750.829082000004</v>
      </c>
      <c r="D434" s="18"/>
      <c r="E434" s="9"/>
    </row>
    <row r="435" spans="1:5" s="1" customFormat="1" ht="12.75">
      <c r="A435" s="55" t="s">
        <v>691</v>
      </c>
      <c r="B435" s="29" t="s">
        <v>188</v>
      </c>
      <c r="C435" s="44">
        <v>52318.32172000001</v>
      </c>
      <c r="D435" s="18"/>
      <c r="E435" s="9"/>
    </row>
    <row r="436" spans="1:5" s="1" customFormat="1" ht="12.75">
      <c r="A436" s="55" t="s">
        <v>692</v>
      </c>
      <c r="B436" s="29" t="s">
        <v>190</v>
      </c>
      <c r="C436" s="44">
        <v>100918.39835000002</v>
      </c>
      <c r="D436" s="18"/>
      <c r="E436" s="9"/>
    </row>
    <row r="437" spans="1:5" s="1" customFormat="1" ht="12.75">
      <c r="A437" s="55" t="s">
        <v>693</v>
      </c>
      <c r="B437" s="29" t="s">
        <v>59</v>
      </c>
      <c r="C437" s="44">
        <v>56058.53043000001</v>
      </c>
      <c r="D437" s="18"/>
      <c r="E437" s="9"/>
    </row>
    <row r="438" spans="1:5" s="1" customFormat="1" ht="36">
      <c r="A438" s="55" t="s">
        <v>694</v>
      </c>
      <c r="B438" s="29" t="s">
        <v>285</v>
      </c>
      <c r="C438" s="44">
        <v>53453.235192000015</v>
      </c>
      <c r="D438" s="18"/>
      <c r="E438" s="9"/>
    </row>
    <row r="439" spans="1:5" s="1" customFormat="1" ht="48">
      <c r="A439" s="55" t="s">
        <v>695</v>
      </c>
      <c r="B439" s="29" t="s">
        <v>8</v>
      </c>
      <c r="C439" s="44">
        <v>25006.168698</v>
      </c>
      <c r="D439" s="18"/>
      <c r="E439" s="9"/>
    </row>
    <row r="440" spans="1:5" s="1" customFormat="1" ht="48">
      <c r="A440" s="55" t="s">
        <v>696</v>
      </c>
      <c r="B440" s="29" t="s">
        <v>697</v>
      </c>
      <c r="C440" s="44">
        <v>20028.172346000003</v>
      </c>
      <c r="D440" s="18"/>
      <c r="E440" s="9"/>
    </row>
    <row r="441" spans="1:5" s="1" customFormat="1" ht="24">
      <c r="A441" s="55" t="s">
        <v>698</v>
      </c>
      <c r="B441" s="29" t="s">
        <v>699</v>
      </c>
      <c r="C441" s="44">
        <v>28797.260814000005</v>
      </c>
      <c r="D441" s="18"/>
      <c r="E441" s="9"/>
    </row>
    <row r="442" spans="1:5" s="1" customFormat="1" ht="24">
      <c r="A442" s="55" t="s">
        <v>700</v>
      </c>
      <c r="B442" s="29" t="s">
        <v>636</v>
      </c>
      <c r="C442" s="44">
        <v>24709.231568000003</v>
      </c>
      <c r="D442" s="18"/>
      <c r="E442" s="9"/>
    </row>
    <row r="443" spans="1:5" s="1" customFormat="1" ht="24">
      <c r="A443" s="55" t="s">
        <v>701</v>
      </c>
      <c r="B443" s="29" t="s">
        <v>38</v>
      </c>
      <c r="C443" s="44">
        <v>24196.371864000008</v>
      </c>
      <c r="D443" s="18"/>
      <c r="E443" s="9"/>
    </row>
    <row r="444" spans="1:5" s="1" customFormat="1" ht="24">
      <c r="A444" s="57" t="s">
        <v>702</v>
      </c>
      <c r="B444" s="31" t="s">
        <v>703</v>
      </c>
      <c r="C444" s="44">
        <v>29422.306284000002</v>
      </c>
      <c r="D444" s="18"/>
      <c r="E444" s="9"/>
    </row>
    <row r="445" spans="1:5" s="1" customFormat="1" ht="12.75">
      <c r="A445" s="57" t="s">
        <v>704</v>
      </c>
      <c r="B445" s="31" t="s">
        <v>40</v>
      </c>
      <c r="C445" s="44">
        <v>44850.862224000004</v>
      </c>
      <c r="D445" s="18"/>
      <c r="E445" s="9"/>
    </row>
    <row r="446" spans="1:5" s="1" customFormat="1" ht="24">
      <c r="A446" s="57" t="s">
        <v>705</v>
      </c>
      <c r="B446" s="31" t="s">
        <v>706</v>
      </c>
      <c r="C446" s="44">
        <v>21217.658378</v>
      </c>
      <c r="D446" s="18"/>
      <c r="E446" s="9"/>
    </row>
    <row r="447" spans="1:5" s="1" customFormat="1" ht="12.75">
      <c r="A447" s="56" t="s">
        <v>707</v>
      </c>
      <c r="B447" s="30" t="s">
        <v>22</v>
      </c>
      <c r="C447" s="44">
        <v>51625.519400000005</v>
      </c>
      <c r="D447" s="18"/>
      <c r="E447" s="9"/>
    </row>
    <row r="448" spans="1:5" s="1" customFormat="1" ht="12.75">
      <c r="A448" s="63" t="s">
        <v>708</v>
      </c>
      <c r="B448" s="32" t="s">
        <v>12</v>
      </c>
      <c r="C448" s="44">
        <v>46785.245346</v>
      </c>
      <c r="D448" s="18"/>
      <c r="E448" s="9"/>
    </row>
    <row r="449" spans="1:5" s="1" customFormat="1" ht="24">
      <c r="A449" s="64" t="s">
        <v>709</v>
      </c>
      <c r="B449" s="33" t="s">
        <v>14</v>
      </c>
      <c r="C449" s="44">
        <v>69462.79312</v>
      </c>
      <c r="D449" s="18"/>
      <c r="E449" s="9"/>
    </row>
    <row r="450" spans="1:5" s="1" customFormat="1" ht="12.75">
      <c r="A450" s="56" t="s">
        <v>710</v>
      </c>
      <c r="B450" s="30" t="s">
        <v>711</v>
      </c>
      <c r="C450" s="44">
        <v>55274.086588000006</v>
      </c>
      <c r="D450" s="18"/>
      <c r="E450" s="9"/>
    </row>
    <row r="451" spans="1:5" s="1" customFormat="1" ht="12.75">
      <c r="A451" s="56" t="s">
        <v>712</v>
      </c>
      <c r="B451" s="30" t="s">
        <v>16</v>
      </c>
      <c r="C451" s="44">
        <v>53192.822522</v>
      </c>
      <c r="D451" s="18"/>
      <c r="E451" s="9"/>
    </row>
    <row r="452" spans="1:5" s="1" customFormat="1" ht="24">
      <c r="A452" s="56" t="s">
        <v>713</v>
      </c>
      <c r="B452" s="30" t="s">
        <v>18</v>
      </c>
      <c r="C452" s="44">
        <v>53892.44029400001</v>
      </c>
      <c r="D452" s="18"/>
      <c r="E452" s="9"/>
    </row>
    <row r="453" spans="1:5" s="1" customFormat="1" ht="24">
      <c r="A453" s="56" t="s">
        <v>714</v>
      </c>
      <c r="B453" s="30" t="s">
        <v>30</v>
      </c>
      <c r="C453" s="44">
        <v>40840.78853400001</v>
      </c>
      <c r="D453" s="18"/>
      <c r="E453" s="9"/>
    </row>
    <row r="454" spans="1:5" s="1" customFormat="1" ht="24">
      <c r="A454" s="56" t="s">
        <v>715</v>
      </c>
      <c r="B454" s="30" t="s">
        <v>36</v>
      </c>
      <c r="C454" s="44">
        <v>52707.487700000005</v>
      </c>
      <c r="D454" s="18"/>
      <c r="E454" s="9"/>
    </row>
    <row r="455" spans="1:5" s="1" customFormat="1" ht="24">
      <c r="A455" s="56" t="s">
        <v>716</v>
      </c>
      <c r="B455" s="30" t="s">
        <v>717</v>
      </c>
      <c r="C455" s="44">
        <v>339634.84777600004</v>
      </c>
      <c r="D455" s="18"/>
      <c r="E455" s="9"/>
    </row>
    <row r="456" spans="1:5" s="1" customFormat="1" ht="24">
      <c r="A456" s="56" t="s">
        <v>718</v>
      </c>
      <c r="B456" s="30" t="s">
        <v>24</v>
      </c>
      <c r="C456" s="44">
        <v>50445.889466</v>
      </c>
      <c r="D456" s="18"/>
      <c r="E456" s="9"/>
    </row>
    <row r="457" spans="1:5" s="1" customFormat="1" ht="12.75">
      <c r="A457" s="56" t="s">
        <v>719</v>
      </c>
      <c r="B457" s="30" t="s">
        <v>640</v>
      </c>
      <c r="C457" s="44">
        <v>47882.00697</v>
      </c>
      <c r="D457" s="18"/>
      <c r="E457" s="9"/>
    </row>
    <row r="458" spans="1:5" s="1" customFormat="1" ht="12.75">
      <c r="A458" s="56" t="s">
        <v>720</v>
      </c>
      <c r="B458" s="30" t="s">
        <v>638</v>
      </c>
      <c r="C458" s="44">
        <v>55388.279058</v>
      </c>
      <c r="D458" s="18"/>
      <c r="E458" s="9"/>
    </row>
    <row r="459" spans="1:5" s="1" customFormat="1" ht="12.75">
      <c r="A459" s="56" t="s">
        <v>721</v>
      </c>
      <c r="B459" s="30" t="s">
        <v>20</v>
      </c>
      <c r="C459" s="44">
        <v>51484.107948000004</v>
      </c>
      <c r="D459" s="18"/>
      <c r="E459" s="9"/>
    </row>
    <row r="460" spans="1:5" s="1" customFormat="1" ht="12.75">
      <c r="A460" s="56" t="s">
        <v>722</v>
      </c>
      <c r="B460" s="30" t="s">
        <v>723</v>
      </c>
      <c r="C460" s="44">
        <v>79260.34186</v>
      </c>
      <c r="D460" s="18"/>
      <c r="E460" s="9"/>
    </row>
    <row r="461" spans="1:5" s="1" customFormat="1" ht="13.5" thickBot="1">
      <c r="A461" s="60" t="s">
        <v>724</v>
      </c>
      <c r="B461" s="38" t="s">
        <v>186</v>
      </c>
      <c r="C461" s="45">
        <v>27493.845386</v>
      </c>
      <c r="D461" s="18"/>
      <c r="E461" s="9"/>
    </row>
    <row r="462" spans="1:9" s="2" customFormat="1" ht="15.75" thickBot="1">
      <c r="A462" s="71" t="s">
        <v>725</v>
      </c>
      <c r="B462" s="72"/>
      <c r="C462" s="72"/>
      <c r="D462" s="18"/>
      <c r="E462" s="9"/>
      <c r="F462" s="1"/>
      <c r="G462" s="1"/>
      <c r="H462" s="1"/>
      <c r="I462" s="1"/>
    </row>
    <row r="463" spans="1:9" s="2" customFormat="1" ht="12.75">
      <c r="A463" s="54" t="s">
        <v>726</v>
      </c>
      <c r="B463" s="28" t="s">
        <v>5</v>
      </c>
      <c r="C463" s="47">
        <v>53010.720252</v>
      </c>
      <c r="D463" s="18"/>
      <c r="E463" s="9"/>
      <c r="F463" s="1"/>
      <c r="G463" s="1"/>
      <c r="H463" s="1"/>
      <c r="I463" s="1"/>
    </row>
    <row r="464" spans="1:5" s="1" customFormat="1" ht="12.75">
      <c r="A464" s="65" t="s">
        <v>727</v>
      </c>
      <c r="B464" s="31" t="s">
        <v>142</v>
      </c>
      <c r="C464" s="44">
        <v>43281.97454000001</v>
      </c>
      <c r="D464" s="18"/>
      <c r="E464" s="9"/>
    </row>
    <row r="465" spans="1:11" s="2" customFormat="1" ht="12.75">
      <c r="A465" s="54" t="s">
        <v>728</v>
      </c>
      <c r="B465" s="28" t="s">
        <v>338</v>
      </c>
      <c r="C465" s="44">
        <v>36061.688362</v>
      </c>
      <c r="D465" s="18"/>
      <c r="E465" s="9"/>
      <c r="F465" s="1"/>
      <c r="G465" s="1"/>
      <c r="H465" s="1"/>
      <c r="I465" s="1"/>
      <c r="J465" s="1"/>
      <c r="K465" s="1"/>
    </row>
    <row r="466" spans="1:11" s="2" customFormat="1" ht="12.75">
      <c r="A466" s="54" t="s">
        <v>729</v>
      </c>
      <c r="B466" s="28" t="s">
        <v>324</v>
      </c>
      <c r="C466" s="44">
        <v>39569.93922000001</v>
      </c>
      <c r="D466" s="18"/>
      <c r="E466" s="9"/>
      <c r="F466" s="1"/>
      <c r="G466" s="1"/>
      <c r="H466" s="1"/>
      <c r="I466" s="1"/>
      <c r="J466" s="1"/>
      <c r="K466" s="1"/>
    </row>
    <row r="467" spans="1:5" s="1" customFormat="1" ht="24">
      <c r="A467" s="55" t="s">
        <v>730</v>
      </c>
      <c r="B467" s="29" t="s">
        <v>285</v>
      </c>
      <c r="C467" s="44">
        <v>53453.235192000015</v>
      </c>
      <c r="D467" s="18"/>
      <c r="E467" s="9"/>
    </row>
    <row r="468" spans="1:5" s="1" customFormat="1" ht="13.5" thickBot="1">
      <c r="A468" s="68" t="s">
        <v>731</v>
      </c>
      <c r="B468" s="69" t="s">
        <v>314</v>
      </c>
      <c r="C468" s="70">
        <v>34863.93079400001</v>
      </c>
      <c r="D468" s="18"/>
      <c r="E468" s="9"/>
    </row>
    <row r="469" spans="1:9" s="8" customFormat="1" ht="12.75">
      <c r="A469" s="39"/>
      <c r="B469" s="40"/>
      <c r="C469" s="41"/>
      <c r="D469" s="22"/>
      <c r="E469" s="6"/>
      <c r="F469" s="5"/>
      <c r="G469" s="10"/>
      <c r="H469" s="7"/>
      <c r="I469" s="6"/>
    </row>
    <row r="470" spans="1:11" s="8" customFormat="1" ht="12.75">
      <c r="A470" s="42"/>
      <c r="B470" s="40"/>
      <c r="C470" s="41"/>
      <c r="D470" s="23"/>
      <c r="E470" s="15"/>
      <c r="F470" s="14"/>
      <c r="G470" s="15"/>
      <c r="H470" s="14"/>
      <c r="I470" s="10"/>
      <c r="J470" s="7"/>
      <c r="K470" s="16"/>
    </row>
    <row r="471" spans="1:11" s="8" customFormat="1" ht="12.75">
      <c r="A471" s="42"/>
      <c r="B471" s="40"/>
      <c r="C471" s="41"/>
      <c r="D471" s="23"/>
      <c r="E471" s="15"/>
      <c r="F471" s="14"/>
      <c r="G471" s="15"/>
      <c r="H471" s="14"/>
      <c r="I471" s="10"/>
      <c r="J471" s="7"/>
      <c r="K471" s="16"/>
    </row>
    <row r="472" spans="1:11" s="8" customFormat="1" ht="12.75">
      <c r="A472" s="42"/>
      <c r="B472" s="40"/>
      <c r="C472" s="41"/>
      <c r="D472" s="23"/>
      <c r="E472" s="15"/>
      <c r="F472" s="14"/>
      <c r="G472" s="15"/>
      <c r="H472" s="14"/>
      <c r="I472" s="10"/>
      <c r="J472" s="7"/>
      <c r="K472" s="16"/>
    </row>
    <row r="473" spans="1:11" s="8" customFormat="1" ht="12.75">
      <c r="A473" s="42"/>
      <c r="B473" s="40"/>
      <c r="C473" s="41"/>
      <c r="D473" s="23"/>
      <c r="E473" s="15"/>
      <c r="F473" s="14"/>
      <c r="G473" s="15"/>
      <c r="H473" s="14"/>
      <c r="I473" s="10"/>
      <c r="J473" s="7"/>
      <c r="K473" s="16"/>
    </row>
    <row r="474" spans="1:9" s="8" customFormat="1" ht="12.75">
      <c r="A474" s="39"/>
      <c r="B474" s="40"/>
      <c r="C474" s="41"/>
      <c r="D474" s="22"/>
      <c r="E474" s="6"/>
      <c r="F474" s="5"/>
      <c r="G474" s="10"/>
      <c r="H474" s="7"/>
      <c r="I474" s="6"/>
    </row>
    <row r="475" spans="1:9" s="8" customFormat="1" ht="12.75">
      <c r="A475" s="39"/>
      <c r="B475" s="40"/>
      <c r="C475" s="41"/>
      <c r="D475" s="22"/>
      <c r="E475" s="6"/>
      <c r="F475" s="5"/>
      <c r="G475" s="10"/>
      <c r="H475" s="7"/>
      <c r="I475" s="6"/>
    </row>
    <row r="477" ht="12.75"/>
    <row r="478" ht="12.75"/>
    <row r="479" ht="12.75"/>
    <row r="480" ht="12.75"/>
    <row r="481" ht="12.75"/>
    <row r="482" ht="12.75"/>
    <row r="483" ht="12.75"/>
    <row r="484" ht="12.75"/>
  </sheetData>
  <sheetProtection/>
  <mergeCells count="40">
    <mergeCell ref="A425:C425"/>
    <mergeCell ref="A462:C462"/>
    <mergeCell ref="A309:C309"/>
    <mergeCell ref="A340:C340"/>
    <mergeCell ref="A376:C376"/>
    <mergeCell ref="A381:C381"/>
    <mergeCell ref="A385:C385"/>
    <mergeCell ref="A403:C403"/>
    <mergeCell ref="A273:C273"/>
    <mergeCell ref="A276:C276"/>
    <mergeCell ref="A284:C284"/>
    <mergeCell ref="A288:C288"/>
    <mergeCell ref="A405:C405"/>
    <mergeCell ref="A415:C415"/>
    <mergeCell ref="A206:C206"/>
    <mergeCell ref="A217:C217"/>
    <mergeCell ref="A298:C298"/>
    <mergeCell ref="A232:C232"/>
    <mergeCell ref="A236:C236"/>
    <mergeCell ref="A245:C245"/>
    <mergeCell ref="A247:C247"/>
    <mergeCell ref="A250:C250"/>
    <mergeCell ref="A252:C252"/>
    <mergeCell ref="A255:C255"/>
    <mergeCell ref="A229:C229"/>
    <mergeCell ref="A31:C31"/>
    <mergeCell ref="A35:C35"/>
    <mergeCell ref="A66:C66"/>
    <mergeCell ref="A91:C91"/>
    <mergeCell ref="A94:C94"/>
    <mergeCell ref="A99:C99"/>
    <mergeCell ref="A103:C103"/>
    <mergeCell ref="A111:C111"/>
    <mergeCell ref="A156:C156"/>
    <mergeCell ref="A29:C29"/>
    <mergeCell ref="A1:C1"/>
    <mergeCell ref="A2:C2"/>
    <mergeCell ref="A4:C4"/>
    <mergeCell ref="A6:C6"/>
    <mergeCell ref="A24:C24"/>
  </mergeCells>
  <conditionalFormatting sqref="C224">
    <cfRule type="cellIs" priority="1" dxfId="0" operator="equal" stopIfTrue="1">
      <formula>"#"</formula>
    </cfRule>
  </conditionalFormatting>
  <printOptions/>
  <pageMargins left="0.4330708661417323" right="0.2362204724409449" top="0.2755905511811024" bottom="0.6299212598425197" header="0.31496062992125984" footer="0.31496062992125984"/>
  <pageSetup orientation="portrait" paperSize="5" scale="95" r:id="rId2"/>
  <headerFooter>
    <oddFooter>&amp;L&amp;D&amp;R&amp;P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LMR344</dc:title>
  <dc:subject>LISTA MREPOSICION 344</dc:subject>
  <dc:creator>Gabriel Zamora</dc:creator>
  <cp:keywords/>
  <dc:description/>
  <cp:lastModifiedBy>user</cp:lastModifiedBy>
  <cp:lastPrinted>2023-12-22T11:45:59Z</cp:lastPrinted>
  <dcterms:created xsi:type="dcterms:W3CDTF">1998-03-24T12:06:47Z</dcterms:created>
  <dcterms:modified xsi:type="dcterms:W3CDTF">2023-12-26T14:31:27Z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0x0101009039BF784C8CC7499550FC62276E7BB8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